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PCommon\Workday Knowledge\Projects\Upload Templates TEMPORARY\"/>
    </mc:Choice>
  </mc:AlternateContent>
  <xr:revisionPtr revIDLastSave="0" documentId="13_ncr:1_{2A8F7CF4-E348-44C3-BF2E-CA5DDBF1C4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E STAFF New Visiting" sheetId="11" r:id="rId1"/>
    <sheet name="Dropdown Lists" sheetId="13" state="hidden" r:id="rId2"/>
  </sheets>
  <definedNames>
    <definedName name="Gen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4" i="11"/>
  <c r="J5" i="11" l="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4" i="11"/>
</calcChain>
</file>

<file path=xl/sharedStrings.xml><?xml version="1.0" encoding="utf-8"?>
<sst xmlns="http://schemas.openxmlformats.org/spreadsheetml/2006/main" count="255" uniqueCount="236">
  <si>
    <t>Legal Last Name</t>
  </si>
  <si>
    <t>Legal First Name</t>
  </si>
  <si>
    <t>Middle Initial</t>
  </si>
  <si>
    <t>MO-SSM Health St. Joseph Hospital - St. Charles</t>
  </si>
  <si>
    <t>MO-SSM Health Cardinal Glennon Children's Hospital</t>
  </si>
  <si>
    <t>MO-SSM Health St. Mary's Hospital - St. Louis</t>
  </si>
  <si>
    <t>MO-SSM Health St. Joseph Hospital - Wentzville</t>
  </si>
  <si>
    <t>MO-SSM Health St. Joseph Hospital - Lake Saint Louis</t>
  </si>
  <si>
    <t>IL-SSM Health Good Samaritan Hospital - Mt. Vernon</t>
  </si>
  <si>
    <t>MO-SSM Health Medical Group and Urgent Care St. Charles</t>
  </si>
  <si>
    <t>MO-SSM Health St. Clare Hospital - Fenton</t>
  </si>
  <si>
    <t>MO-SSM Health Medical Group Sunset Office</t>
  </si>
  <si>
    <t>MO-SSM Health DePaul Hospital - St. Louis</t>
  </si>
  <si>
    <t>MO-SSM Health Medical Group St. Peters</t>
  </si>
  <si>
    <t>MO-SSM Health Medical Group St. Peters Veterans Mem. Pkwy</t>
  </si>
  <si>
    <t>MO-SSM Health Orthopedics Wentzville</t>
  </si>
  <si>
    <t>MO-SSM Health Outpatient Center Wentzville</t>
  </si>
  <si>
    <t>IL-SSM Health St. Mary's Hospital - Centralia</t>
  </si>
  <si>
    <t>MO-SSM Health Urgent Care Brentwood</t>
  </si>
  <si>
    <t>MO-SSM Health Medical Group 1027 Bellevue Ave</t>
  </si>
  <si>
    <t>MO-SSM Health Medical Group 1035 Bellevue Ave</t>
  </si>
  <si>
    <t>MO-SSM Health Medical Group St. Louis Clayton</t>
  </si>
  <si>
    <t>MO-SSM Health Medical Group Webster Groves</t>
  </si>
  <si>
    <t>MO-SSM Health Cardinal Glennon Pediatrics Troy</t>
  </si>
  <si>
    <t>IL-SSM Health Women's Health</t>
  </si>
  <si>
    <t>MO-SSM Health Cardinal Glennon Pediatrics Florissant</t>
  </si>
  <si>
    <t>MO-SSM Health Express Clinic at Walgreens Arnold</t>
  </si>
  <si>
    <t>MO-SSM Health Medical Group Fenton Bowles Ave</t>
  </si>
  <si>
    <t>MO-SSM Health Medical Group Fenton</t>
  </si>
  <si>
    <t>MO-SSM Health Express Clinic at Walgreens Fenton</t>
  </si>
  <si>
    <t>MO-SSM Health Physical Therapy Lake Saint Louis</t>
  </si>
  <si>
    <t>MO-SSM Health Urgent Care Florissant</t>
  </si>
  <si>
    <t>IL-SSM Health Express Clinic at Walgreens Fairview Heights</t>
  </si>
  <si>
    <t>IL-SSM Health Express Clinic at Walgreens Glen Carbon</t>
  </si>
  <si>
    <t>MO-SSM Health Express Clinic at Walgreens Chesterfield</t>
  </si>
  <si>
    <t>MO-SSM Health Urgent Care  Maryland Heights</t>
  </si>
  <si>
    <t>MO-SSM Health Cardinal Glennon Children's Foundation</t>
  </si>
  <si>
    <t>IL-SSM Health Medical Group Centralia Broadway</t>
  </si>
  <si>
    <t>IL-SSM Health Medical Group McLeansboro</t>
  </si>
  <si>
    <t>IL-SSM Health Express Clinic Mt. Vernon</t>
  </si>
  <si>
    <t>IL-SSM Health Cancer Center</t>
  </si>
  <si>
    <t>IL-SSM Health Medical Group Mt Vernon Water Tower</t>
  </si>
  <si>
    <t>IL-SSM Health Medical Group Nashville Exchange</t>
  </si>
  <si>
    <t>IL-SSM Health Medical Group O'Fallon</t>
  </si>
  <si>
    <t>MO-SSM Health Medical Group 12255 DePaul Drive</t>
  </si>
  <si>
    <t>MO-SSM Health Medical Group 12266 DePaul Drive</t>
  </si>
  <si>
    <t>MO-SSM Health Medical Group 12277 DePaul Drive</t>
  </si>
  <si>
    <t>MO-SSM Health 3440 DePaul Drive</t>
  </si>
  <si>
    <t>MO-SSM Health Medical Group Florissant</t>
  </si>
  <si>
    <t>MO-SSM Health Medical Group Kirkwood</t>
  </si>
  <si>
    <t>MO-SSM Health Medical Group St. Charles Veterans Mem. Pkwy</t>
  </si>
  <si>
    <t>MO-SSM Health Medical Group Wentzville</t>
  </si>
  <si>
    <t>MO-SSM Health Saint Louis University Hospital South Campus</t>
  </si>
  <si>
    <t>MO-SSM Health Saint Louis University Hospital</t>
  </si>
  <si>
    <t>IL-SSM Health Medical Group Benton DuQuoin</t>
  </si>
  <si>
    <t>IL-SSM Health Medical Group Mt Vernon</t>
  </si>
  <si>
    <t>IL-SSM Health Medical Group Centralia 1054 MLK</t>
  </si>
  <si>
    <t>IL-SSM Health Weight Management Services</t>
  </si>
  <si>
    <t>IL-SSM Health Behavioral Health</t>
  </si>
  <si>
    <t>MO-SSM Health Express Clinic at Walgreens High Ridge</t>
  </si>
  <si>
    <t>MO-SSM Health Express Clinic at Walgreens St. Charles</t>
  </si>
  <si>
    <t>MO-SSM Health Express Clinic at Walgreens St. Louis</t>
  </si>
  <si>
    <t>MO-SSM Health Express Clinic at Walgreens St. Louis Telegraph Rd</t>
  </si>
  <si>
    <t>MO-SSM Health Express Clinic Wentzville</t>
  </si>
  <si>
    <t>MO-SSM Health Express Clinic at Walgreens Barnhart</t>
  </si>
  <si>
    <t>MO-SSM Health Medical Group Warrenton</t>
  </si>
  <si>
    <t>IL-SSM Health Medical Group Belleville</t>
  </si>
  <si>
    <t>MO-SSM Health 3878 Pershall Rd</t>
  </si>
  <si>
    <t>MO-SSM Health Orthopedics 12349 DePaul</t>
  </si>
  <si>
    <t>MO-SSM Health Medical Group Fenton Smizer</t>
  </si>
  <si>
    <t>IL-SSM Health Medical Group Nashville</t>
  </si>
  <si>
    <t>IL-SSM Health Medical Group Salem</t>
  </si>
  <si>
    <t>MO-SSM Health Medical Group Lake Saint Louis</t>
  </si>
  <si>
    <t>MO-SSM Health Medical Group Lake Saint Louis Medical 400</t>
  </si>
  <si>
    <t>MO-SSM Health Medical Group Maryland Heights</t>
  </si>
  <si>
    <t>MO-SSM Health Medical Group - 1101 Highway K</t>
  </si>
  <si>
    <t>MO-SSM Health Medical Group Richmond Heights 1031</t>
  </si>
  <si>
    <t>MO-SSM Health Medical Group Richmond Heights The Boulevard</t>
  </si>
  <si>
    <t>MO-SSM Health Medical Group Sappington</t>
  </si>
  <si>
    <t>MO-SSM Health Medical Group Bridgeton Depaul Dr</t>
  </si>
  <si>
    <t>MO-SSM Health Medical Group Saint Louis 10296</t>
  </si>
  <si>
    <t>MO-SSM Health Medical Group 9759 Manchester</t>
  </si>
  <si>
    <t>MO-SSM Health Medical Group St. Louis Sunset</t>
  </si>
  <si>
    <t>MO-SSM Health Medical Group Troy</t>
  </si>
  <si>
    <t>MO-SSM Health Medical Group Ballwin</t>
  </si>
  <si>
    <t>IL-Monroe Clinic Durand</t>
  </si>
  <si>
    <t>IL-Monroe Clinic Eye Care</t>
  </si>
  <si>
    <t>IL-Monroe Clinic Freeport</t>
  </si>
  <si>
    <t>IL-Monroe Clinic Highland Women's Care</t>
  </si>
  <si>
    <t>IL-Monroe Clinic Lena</t>
  </si>
  <si>
    <t>IL-Monroe Clinic Winn Prairie</t>
  </si>
  <si>
    <t>MO-SSM Health Medical Group - Urgent Care Arnold</t>
  </si>
  <si>
    <t>MO-SSM Health Medical Group Walk-In Clinic</t>
  </si>
  <si>
    <t>MO-SSM Health Express Clinic at Walgreens 2920</t>
  </si>
  <si>
    <t>IL-SSM Health Express Clinic Centralia</t>
  </si>
  <si>
    <t>IL-SSM Health Cancer Care Centralia</t>
  </si>
  <si>
    <t>MO-SSM Health Express Clinic at Walgreens St. Charles Rock Rd</t>
  </si>
  <si>
    <t>IL-SSM Health Medical Group Wayne City</t>
  </si>
  <si>
    <t>IL-SSM Health Medical Group Centralia</t>
  </si>
  <si>
    <t>IL-SSM Health Medical Group Swansea</t>
  </si>
  <si>
    <t>IL-SSM Health Medical Group 401 Pleasant Centralia</t>
  </si>
  <si>
    <t>IL-SSM Health Weight Management &amp; Metabolic Center Mt. Vernon</t>
  </si>
  <si>
    <t>IL-SSM Health Medical Group Maryville</t>
  </si>
  <si>
    <t>IL-SSM Health Medical Group Columbia</t>
  </si>
  <si>
    <t>IL-SSM Health at Home Glen Carbon</t>
  </si>
  <si>
    <t>MO-SSM Health Express Clinic at Walgreens Dorsett</t>
  </si>
  <si>
    <t>MO-SSM Health Medical Group 13303 Tesson Ferry</t>
  </si>
  <si>
    <t>MO-SSM Health Express Clinic at Walgreens 13992 Manchester</t>
  </si>
  <si>
    <t>MO-SSM Health Express Clinic at Walgreens 16105 Manchester</t>
  </si>
  <si>
    <t>MO-SSM Health Express Clinic at Walgreens Brentwood</t>
  </si>
  <si>
    <t>MO-SSM Health Express Clinic at Walgreens Kirkwood</t>
  </si>
  <si>
    <t>MO-SSM Health Express Clinic at Walgreens Webster Groves</t>
  </si>
  <si>
    <t>MO-SSM Health Medical Group 920 N Main O'Fallon</t>
  </si>
  <si>
    <t>MO-SSM Health Women's Health 226 Woods Mill</t>
  </si>
  <si>
    <t>IL-SSM Health Neurosciences Anderson</t>
  </si>
  <si>
    <t>MO-SSM Health Medical Group 7840 Natural Bridge Rd</t>
  </si>
  <si>
    <t>MO-SSM Health Saint Louis University Hospital 1201 Grand</t>
  </si>
  <si>
    <t>IL-SSM Health at Home Mount Vernon</t>
  </si>
  <si>
    <t>MO - SSM Health 13000 Butler Crest</t>
  </si>
  <si>
    <t>MO-SSM Health Saint Louis University West Pavilion</t>
  </si>
  <si>
    <t>MO-SSM Health Cardinal Glennon Pediatrics Warrenton</t>
  </si>
  <si>
    <t>IL-SSM Health Maternal &amp; Fetal Carbondale</t>
  </si>
  <si>
    <t>IL-SSM Health Maternal &amp; Fetal Maryville</t>
  </si>
  <si>
    <t>MO-SSM Health Cardinal Glennon Pediatrics DePaul 300</t>
  </si>
  <si>
    <t>IL-St. Elizabeth's Hospital</t>
  </si>
  <si>
    <t>IL-Anderson Hospital</t>
  </si>
  <si>
    <t>Location</t>
  </si>
  <si>
    <t>IL-OSF Godfrey</t>
  </si>
  <si>
    <t>MO-SSM Health Ambulatory Care Center CSM</t>
  </si>
  <si>
    <t>MO-SSM Health Bellevue</t>
  </si>
  <si>
    <t>MO-SSM Health Buzz Westfall Justice Center</t>
  </si>
  <si>
    <t>MO-SSM Health Cardinal Glennon Pediatrics DePaul 370</t>
  </si>
  <si>
    <t>MO-SSM Health Caroline Building</t>
  </si>
  <si>
    <t>MO-SSM Health Center for Radiation Medicine</t>
  </si>
  <si>
    <t>MO-SSM Health Clayton</t>
  </si>
  <si>
    <t>MO-SSM Health Delmar Divine Express Clinic</t>
  </si>
  <si>
    <t>MO-SSM Health Des Peres</t>
  </si>
  <si>
    <t>MO-SSM Health Des Peres Medical Pavilion</t>
  </si>
  <si>
    <t>MO-SSM Health Doisy Hall</t>
  </si>
  <si>
    <t>MO-SSM Health Doisy Research Center</t>
  </si>
  <si>
    <t>MO-SSM Health Drummond Hall</t>
  </si>
  <si>
    <t>MO-SSM Health Family Care Health Center</t>
  </si>
  <si>
    <t>MO-SSM Health Gantner Building</t>
  </si>
  <si>
    <t>MO-SSM Health Marchetti Towers East</t>
  </si>
  <si>
    <t>MO-SSM Health Monteleone Hall</t>
  </si>
  <si>
    <t>MO-SSM Health New Ballas</t>
  </si>
  <si>
    <t>MO-SSM Health Salus Center</t>
  </si>
  <si>
    <t>MO-SSM Health Schwitalla Hall</t>
  </si>
  <si>
    <t>MO-SSM Health SLUCare Academic Pavilion</t>
  </si>
  <si>
    <t>MO-SSM Health St Clare</t>
  </si>
  <si>
    <t>MO-SSM Health St Lukes</t>
  </si>
  <si>
    <t>MO-SSM Health St. Louis City Medical Examiners Office</t>
  </si>
  <si>
    <t>MO-SSM Health St. Lukes Medical Building South</t>
  </si>
  <si>
    <t>MO-SSM Health University Tower</t>
  </si>
  <si>
    <t>MO-SSM Health Wool Center</t>
  </si>
  <si>
    <t>REQUIRED</t>
  </si>
  <si>
    <t>OPTIONAL</t>
  </si>
  <si>
    <t>Manager's Employee ID</t>
  </si>
  <si>
    <t>Personal Email Address</t>
  </si>
  <si>
    <t xml:space="preserve">PGY Year </t>
  </si>
  <si>
    <t xml:space="preserve">Contract Start Date </t>
  </si>
  <si>
    <t>John</t>
  </si>
  <si>
    <t>T</t>
  </si>
  <si>
    <t>244452</t>
  </si>
  <si>
    <t>Alejandro Mendez-Castillo</t>
  </si>
  <si>
    <t>Sampleemail@sample.com</t>
  </si>
  <si>
    <t xml:space="preserve">Radiology </t>
  </si>
  <si>
    <t>7/1/2023</t>
  </si>
  <si>
    <t>6/30/2024</t>
  </si>
  <si>
    <t>Program/Specialty</t>
  </si>
  <si>
    <t>1</t>
  </si>
  <si>
    <t>Cost Centers</t>
  </si>
  <si>
    <t>Cost Center ID</t>
  </si>
  <si>
    <t>Anesthesiology Gen - Residents</t>
  </si>
  <si>
    <t>Derm Gen - Residents</t>
  </si>
  <si>
    <t>Family/Comm Med Gen - Residents</t>
  </si>
  <si>
    <t>Internal Medicine Gen - Residents</t>
  </si>
  <si>
    <t>Neurology Gen - Residents</t>
  </si>
  <si>
    <t>Ob/Gyn/Women's Health Gen - Residents</t>
  </si>
  <si>
    <t>Ophthalmology Gen - Residents</t>
  </si>
  <si>
    <t>Orthopaedic Surgery Gen - Residents</t>
  </si>
  <si>
    <t>Oto/ENT Gen - Residents</t>
  </si>
  <si>
    <t>Peds Gen - Residents</t>
  </si>
  <si>
    <t>Psychiatry Gen - Residents</t>
  </si>
  <si>
    <t>Radiology Gen - Residents</t>
  </si>
  <si>
    <t>Rad Onc Gen - Residents</t>
  </si>
  <si>
    <t>Student Health Gen - Residents</t>
  </si>
  <si>
    <t>Surgery Gen - Residents</t>
  </si>
  <si>
    <t>Emergency Medicine Gen - Residents</t>
  </si>
  <si>
    <t>4936800235</t>
  </si>
  <si>
    <t>4896800235</t>
  </si>
  <si>
    <t>4906800235</t>
  </si>
  <si>
    <t>4954800235</t>
  </si>
  <si>
    <t>4926800235</t>
  </si>
  <si>
    <t>4991800235</t>
  </si>
  <si>
    <t>4844800235</t>
  </si>
  <si>
    <t>4940800235</t>
  </si>
  <si>
    <t>4840800235</t>
  </si>
  <si>
    <t>4859800235</t>
  </si>
  <si>
    <t>4889800235</t>
  </si>
  <si>
    <t>4886800235</t>
  </si>
  <si>
    <t>4953800235</t>
  </si>
  <si>
    <t>4979800235</t>
  </si>
  <si>
    <t>4999800235</t>
  </si>
  <si>
    <t xml:space="preserve">Job Profile Name </t>
  </si>
  <si>
    <t>MO-SSM Health Cardinal Glennon Pediatrics - Danis Tower Grove</t>
  </si>
  <si>
    <t>MO-SSM Health St Louis VA Medical Center - John Cochran Division</t>
  </si>
  <si>
    <t>MO-SSM Health Mercy Hospital</t>
  </si>
  <si>
    <t>MO-SSM Health Outpatient Surgery Center - Kisker Road</t>
  </si>
  <si>
    <t>MO-SSM Health Medical Group St. Charles-1821 Sherman Drive</t>
  </si>
  <si>
    <t>MO-SSM Health Medical Group St. Charles-400 First Capitol Drive</t>
  </si>
  <si>
    <t>MO-SSM Health Express Clinic at Walgreens Florissant</t>
  </si>
  <si>
    <t>IL-SSM Health Maternal &amp; Fetal Shiloh</t>
  </si>
  <si>
    <t>FTE</t>
  </si>
  <si>
    <t>Full Time</t>
  </si>
  <si>
    <t>Resident</t>
  </si>
  <si>
    <t>Job Profile Codes</t>
  </si>
  <si>
    <t>JC103134</t>
  </si>
  <si>
    <t>JC103135</t>
  </si>
  <si>
    <t>JC103136</t>
  </si>
  <si>
    <t>JC103137</t>
  </si>
  <si>
    <t>House Staff - Resident</t>
  </si>
  <si>
    <t>House Staff - Chief Resident</t>
  </si>
  <si>
    <t>House Staff - Fellow</t>
  </si>
  <si>
    <t>House Staff - Chief Fellow</t>
  </si>
  <si>
    <t>I</t>
  </si>
  <si>
    <t>Automatically Assigned</t>
  </si>
  <si>
    <t xml:space="preserve">
Manager's Name
</t>
  </si>
  <si>
    <t xml:space="preserve">
Job Profile 
</t>
  </si>
  <si>
    <t xml:space="preserve">
10-Digit Cost Center
</t>
  </si>
  <si>
    <r>
      <t xml:space="preserve">Cost Center 
</t>
    </r>
    <r>
      <rPr>
        <b/>
        <i/>
        <sz val="11"/>
        <color rgb="FFFFFF00"/>
        <rFont val="Calibri"/>
        <family val="2"/>
        <scheme val="minor"/>
      </rPr>
      <t>(select from dropdown)</t>
    </r>
  </si>
  <si>
    <r>
      <t xml:space="preserve">Work Location Name
</t>
    </r>
    <r>
      <rPr>
        <b/>
        <i/>
        <sz val="11"/>
        <color rgb="FFFFFF00"/>
        <rFont val="Calibri"/>
        <family val="2"/>
        <scheme val="minor"/>
      </rPr>
      <t>(select from dropdown)</t>
    </r>
  </si>
  <si>
    <r>
      <t xml:space="preserve">Position Type 
</t>
    </r>
    <r>
      <rPr>
        <b/>
        <i/>
        <sz val="11"/>
        <color rgb="FFFFFF00"/>
        <rFont val="Calibri"/>
        <family val="2"/>
        <scheme val="minor"/>
      </rPr>
      <t>(Full Time or Part Time)</t>
    </r>
  </si>
  <si>
    <t>Contract End Date</t>
  </si>
  <si>
    <r>
      <t xml:space="preserve">
Job Profile Name  
</t>
    </r>
    <r>
      <rPr>
        <b/>
        <i/>
        <sz val="11"/>
        <color rgb="FFFFFF00"/>
        <rFont val="Calibri"/>
        <family val="2"/>
        <scheme val="minor"/>
      </rPr>
      <t>(select from dropdown)</t>
    </r>
  </si>
  <si>
    <r>
      <rPr>
        <b/>
        <sz val="28"/>
        <color rgb="FF001F5F"/>
        <rFont val="Calibri"/>
        <family val="2"/>
        <scheme val="minor"/>
      </rPr>
      <t>HOUSE STAFF: NEW VISITING</t>
    </r>
    <r>
      <rPr>
        <b/>
        <sz val="18"/>
        <color rgb="FF001F5F"/>
        <rFont val="Calibri"/>
        <family val="2"/>
        <scheme val="minor"/>
      </rPr>
      <t xml:space="preserve"> </t>
    </r>
    <r>
      <rPr>
        <b/>
        <i/>
        <sz val="16"/>
        <color rgb="FF001F5F"/>
        <rFont val="Calibri"/>
        <family val="2"/>
        <scheme val="minor"/>
      </rPr>
      <t>Updated 04/21/2023</t>
    </r>
    <r>
      <rPr>
        <b/>
        <sz val="18"/>
        <color rgb="FF001F5F"/>
        <rFont val="Calibri"/>
        <family val="2"/>
        <scheme val="minor"/>
      </rPr>
      <t xml:space="preserve">
</t>
    </r>
    <r>
      <rPr>
        <b/>
        <i/>
        <sz val="16"/>
        <color rgb="FF001F5F"/>
        <rFont val="Calibri"/>
        <family val="2"/>
        <scheme val="minor"/>
      </rPr>
      <t>Use this template when hiring new visiting house staff into SSM Health.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</si>
</sst>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i/>
      <sz val="11"/>
      <color rgb="FFFFFF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AE52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0" fontId="4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0" applyFont="1" applyFill="1"/>
    <xf numFmtId="0" fontId="0" fillId="0" borderId="0" xfId="0" quotePrefix="1"/>
    <xf numFmtId="49" fontId="0" fillId="0" borderId="0" xfId="0" quotePrefix="1" applyNumberFormat="1"/>
    <xf numFmtId="49" fontId="2" fillId="0" borderId="0" xfId="0" applyNumberFormat="1" applyFont="1" applyFill="1"/>
    <xf numFmtId="0" fontId="2" fillId="0" borderId="0" xfId="0" applyFont="1" applyFill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0" xfId="0" applyNumberFormat="1" applyFont="1" applyFill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3" borderId="0" xfId="1" applyFont="1" applyFill="1" applyBorder="1" applyAlignment="1" applyProtection="1">
      <alignment horizontal="center" vertical="center" wrapText="1"/>
      <protection locked="0"/>
    </xf>
    <xf numFmtId="0" fontId="1" fillId="3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1" fillId="7" borderId="0" xfId="0" applyNumberFormat="1" applyFont="1" applyFill="1"/>
    <xf numFmtId="49" fontId="11" fillId="7" borderId="0" xfId="0" applyNumberFormat="1" applyFont="1" applyFill="1" applyAlignment="1">
      <alignment horizontal="center"/>
    </xf>
    <xf numFmtId="49" fontId="0" fillId="0" borderId="2" xfId="0" applyNumberFormat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/>
    <xf numFmtId="0" fontId="2" fillId="0" borderId="2" xfId="0" applyFont="1" applyFill="1" applyBorder="1"/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left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7BAE52"/>
      <color rgb="FF001F5F"/>
      <color rgb="FF008A3E"/>
      <color rgb="FFE57100"/>
      <color rgb="FF008387"/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D8B6C-13C8-4E49-8350-0526280F5645}">
  <dimension ref="A1:XFC343"/>
  <sheetViews>
    <sheetView tabSelected="1" zoomScale="85" zoomScaleNormal="85" workbookViewId="0">
      <selection sqref="A1:G1"/>
    </sheetView>
  </sheetViews>
  <sheetFormatPr defaultColWidth="0" defaultRowHeight="14.4" zeroHeight="1" x14ac:dyDescent="0.3"/>
  <cols>
    <col min="1" max="1" width="24.5546875" customWidth="1"/>
    <col min="2" max="2" width="11.77734375" bestFit="1" customWidth="1"/>
    <col min="3" max="3" width="24.5546875" customWidth="1"/>
    <col min="4" max="4" width="40.77734375" customWidth="1"/>
    <col min="5" max="5" width="20.33203125" hidden="1" customWidth="1"/>
    <col min="6" max="6" width="20.6640625" bestFit="1" customWidth="1"/>
    <col min="7" max="7" width="35.5546875" customWidth="1"/>
    <col min="8" max="9" width="34.21875" customWidth="1"/>
    <col min="10" max="10" width="20.33203125" hidden="1" customWidth="1"/>
    <col min="11" max="11" width="48.44140625" customWidth="1"/>
    <col min="12" max="12" width="12.21875" customWidth="1"/>
    <col min="13" max="13" width="37" customWidth="1"/>
    <col min="14" max="14" width="17.21875" bestFit="1" customWidth="1"/>
    <col min="15" max="15" width="16.77734375" customWidth="1"/>
    <col min="16" max="16" width="28.6640625" customWidth="1"/>
    <col min="17" max="17" width="23.21875" customWidth="1"/>
    <col min="18" max="16383" width="20.21875" hidden="1"/>
    <col min="16384" max="16384" width="5" hidden="1" customWidth="1"/>
  </cols>
  <sheetData>
    <row r="1" spans="1:17" ht="78" customHeight="1" x14ac:dyDescent="0.3">
      <c r="A1" s="31" t="s">
        <v>235</v>
      </c>
      <c r="B1" s="31"/>
      <c r="C1" s="31"/>
      <c r="D1" s="31"/>
      <c r="E1" s="31"/>
      <c r="F1" s="31"/>
      <c r="G1" s="31"/>
    </row>
    <row r="2" spans="1:17" s="15" customFormat="1" ht="18.75" customHeight="1" x14ac:dyDescent="0.3">
      <c r="A2" s="14" t="s">
        <v>155</v>
      </c>
      <c r="B2" s="29" t="s">
        <v>156</v>
      </c>
      <c r="C2" s="27" t="s">
        <v>155</v>
      </c>
      <c r="D2" s="27" t="s">
        <v>155</v>
      </c>
      <c r="E2" s="28" t="s">
        <v>226</v>
      </c>
      <c r="F2" s="27" t="s">
        <v>155</v>
      </c>
      <c r="G2" s="27" t="s">
        <v>155</v>
      </c>
      <c r="H2" s="27" t="s">
        <v>155</v>
      </c>
      <c r="I2" s="27" t="s">
        <v>155</v>
      </c>
      <c r="J2" s="30" t="s">
        <v>226</v>
      </c>
      <c r="K2" s="27" t="s">
        <v>155</v>
      </c>
      <c r="L2" s="27" t="s">
        <v>155</v>
      </c>
      <c r="M2" s="27" t="s">
        <v>155</v>
      </c>
      <c r="N2" s="27" t="s">
        <v>155</v>
      </c>
      <c r="O2" s="27" t="s">
        <v>155</v>
      </c>
      <c r="P2" s="27" t="s">
        <v>155</v>
      </c>
      <c r="Q2" s="27" t="s">
        <v>155</v>
      </c>
    </row>
    <row r="3" spans="1:17" s="18" customFormat="1" ht="51" customHeight="1" x14ac:dyDescent="0.3">
      <c r="A3" s="16" t="s">
        <v>1</v>
      </c>
      <c r="B3" s="16" t="s">
        <v>2</v>
      </c>
      <c r="C3" s="16" t="s">
        <v>0</v>
      </c>
      <c r="D3" s="16" t="s">
        <v>234</v>
      </c>
      <c r="E3" s="16" t="s">
        <v>228</v>
      </c>
      <c r="F3" s="16" t="s">
        <v>157</v>
      </c>
      <c r="G3" s="16" t="s">
        <v>227</v>
      </c>
      <c r="H3" s="16" t="s">
        <v>158</v>
      </c>
      <c r="I3" s="16" t="s">
        <v>230</v>
      </c>
      <c r="J3" s="16" t="s">
        <v>229</v>
      </c>
      <c r="K3" s="17" t="s">
        <v>231</v>
      </c>
      <c r="L3" s="17" t="s">
        <v>159</v>
      </c>
      <c r="M3" s="17" t="s">
        <v>169</v>
      </c>
      <c r="N3" s="17" t="s">
        <v>160</v>
      </c>
      <c r="O3" s="17" t="s">
        <v>233</v>
      </c>
      <c r="P3" s="17" t="s">
        <v>213</v>
      </c>
      <c r="Q3" s="17" t="s">
        <v>232</v>
      </c>
    </row>
    <row r="4" spans="1:17" s="6" customFormat="1" ht="14.55" customHeight="1" x14ac:dyDescent="0.3">
      <c r="A4" s="19" t="s">
        <v>161</v>
      </c>
      <c r="B4" s="19" t="s">
        <v>162</v>
      </c>
      <c r="C4" s="19" t="s">
        <v>215</v>
      </c>
      <c r="D4" s="19" t="s">
        <v>221</v>
      </c>
      <c r="E4" s="19" t="str">
        <f>VLOOKUP(D4,'Dropdown Lists'!$C:$D,2,FALSE)</f>
        <v>JC103134</v>
      </c>
      <c r="F4" s="19" t="s">
        <v>163</v>
      </c>
      <c r="G4" s="19" t="s">
        <v>164</v>
      </c>
      <c r="H4" s="19" t="s">
        <v>165</v>
      </c>
      <c r="I4" s="19" t="s">
        <v>173</v>
      </c>
      <c r="J4" s="19" t="str">
        <f>VLOOKUP(I4,'Dropdown Lists'!$A:$B,2,FALSE)</f>
        <v>4936800235</v>
      </c>
      <c r="K4" s="19" t="s">
        <v>5</v>
      </c>
      <c r="L4" s="20" t="s">
        <v>225</v>
      </c>
      <c r="M4" s="19" t="s">
        <v>166</v>
      </c>
      <c r="N4" s="19" t="s">
        <v>167</v>
      </c>
      <c r="O4" s="19" t="s">
        <v>168</v>
      </c>
      <c r="P4" s="19" t="s">
        <v>170</v>
      </c>
      <c r="Q4" s="19" t="s">
        <v>214</v>
      </c>
    </row>
    <row r="5" spans="1:17" x14ac:dyDescent="0.3">
      <c r="A5" s="21"/>
      <c r="B5" s="21"/>
      <c r="C5" s="21"/>
      <c r="D5" s="22"/>
      <c r="E5" s="23" t="e">
        <f>VLOOKUP(D5,'Dropdown Lists'!$C:$D,2,FALSE)</f>
        <v>#N/A</v>
      </c>
      <c r="F5" s="21"/>
      <c r="G5" s="21"/>
      <c r="H5" s="21"/>
      <c r="I5" s="24"/>
      <c r="J5" s="22" t="e">
        <f>VLOOKUP(I5,'Dropdown Lists'!$A:$B,2,FALSE)</f>
        <v>#N/A</v>
      </c>
      <c r="K5" s="22"/>
      <c r="L5" s="25"/>
      <c r="M5" s="21"/>
      <c r="N5" s="26"/>
      <c r="O5" s="21"/>
      <c r="P5" s="21"/>
      <c r="Q5" s="21"/>
    </row>
    <row r="6" spans="1:17" x14ac:dyDescent="0.3">
      <c r="A6" s="21"/>
      <c r="B6" s="21"/>
      <c r="C6" s="21"/>
      <c r="D6" s="22"/>
      <c r="E6" s="23" t="e">
        <f>VLOOKUP(D6,'Dropdown Lists'!$C:$D,2,FALSE)</f>
        <v>#N/A</v>
      </c>
      <c r="F6" s="21"/>
      <c r="G6" s="21"/>
      <c r="H6" s="21"/>
      <c r="I6" s="24"/>
      <c r="J6" s="22" t="e">
        <f>VLOOKUP(I6,'Dropdown Lists'!$A:$B,2,FALSE)</f>
        <v>#N/A</v>
      </c>
      <c r="K6" s="22"/>
      <c r="L6" s="25"/>
      <c r="M6" s="21"/>
      <c r="N6" s="26"/>
      <c r="O6" s="21"/>
      <c r="P6" s="21"/>
      <c r="Q6" s="21"/>
    </row>
    <row r="7" spans="1:17" x14ac:dyDescent="0.3">
      <c r="A7" s="21"/>
      <c r="B7" s="21"/>
      <c r="C7" s="21"/>
      <c r="D7" s="22"/>
      <c r="E7" s="23" t="e">
        <f>VLOOKUP(D7,'Dropdown Lists'!$C:$D,2,FALSE)</f>
        <v>#N/A</v>
      </c>
      <c r="F7" s="21"/>
      <c r="G7" s="21"/>
      <c r="H7" s="21"/>
      <c r="I7" s="24"/>
      <c r="J7" s="22" t="e">
        <f>VLOOKUP(I7,'Dropdown Lists'!$A:$B,2,FALSE)</f>
        <v>#N/A</v>
      </c>
      <c r="K7" s="22"/>
      <c r="L7" s="25"/>
      <c r="M7" s="21"/>
      <c r="N7" s="26"/>
      <c r="O7" s="21"/>
      <c r="P7" s="21"/>
      <c r="Q7" s="21"/>
    </row>
    <row r="8" spans="1:17" x14ac:dyDescent="0.3">
      <c r="A8" s="21"/>
      <c r="B8" s="21"/>
      <c r="C8" s="21"/>
      <c r="D8" s="22"/>
      <c r="E8" s="23" t="e">
        <f>VLOOKUP(D8,'Dropdown Lists'!$C:$D,2,FALSE)</f>
        <v>#N/A</v>
      </c>
      <c r="F8" s="21"/>
      <c r="G8" s="21"/>
      <c r="H8" s="21"/>
      <c r="I8" s="24"/>
      <c r="J8" s="22" t="e">
        <f>VLOOKUP(I8,'Dropdown Lists'!$A:$B,2,FALSE)</f>
        <v>#N/A</v>
      </c>
      <c r="K8" s="22"/>
      <c r="L8" s="25"/>
      <c r="M8" s="21"/>
      <c r="N8" s="26"/>
      <c r="O8" s="21"/>
      <c r="P8" s="21"/>
      <c r="Q8" s="21"/>
    </row>
    <row r="9" spans="1:17" x14ac:dyDescent="0.3">
      <c r="A9" s="21"/>
      <c r="B9" s="21"/>
      <c r="C9" s="21"/>
      <c r="D9" s="22"/>
      <c r="E9" s="23" t="e">
        <f>VLOOKUP(D9,'Dropdown Lists'!$C:$D,2,FALSE)</f>
        <v>#N/A</v>
      </c>
      <c r="F9" s="21"/>
      <c r="G9" s="21"/>
      <c r="H9" s="21"/>
      <c r="I9" s="24"/>
      <c r="J9" s="22" t="e">
        <f>VLOOKUP(I9,'Dropdown Lists'!$A:$B,2,FALSE)</f>
        <v>#N/A</v>
      </c>
      <c r="K9" s="22"/>
      <c r="L9" s="25"/>
      <c r="M9" s="21"/>
      <c r="N9" s="26"/>
      <c r="O9" s="21"/>
      <c r="P9" s="21"/>
      <c r="Q9" s="21"/>
    </row>
    <row r="10" spans="1:17" x14ac:dyDescent="0.3">
      <c r="A10" s="21"/>
      <c r="B10" s="21"/>
      <c r="C10" s="21"/>
      <c r="D10" s="22"/>
      <c r="E10" s="23" t="e">
        <f>VLOOKUP(D10,'Dropdown Lists'!$C:$D,2,FALSE)</f>
        <v>#N/A</v>
      </c>
      <c r="F10" s="21"/>
      <c r="G10" s="21"/>
      <c r="H10" s="21"/>
      <c r="I10" s="24"/>
      <c r="J10" s="22" t="e">
        <f>VLOOKUP(I10,'Dropdown Lists'!$A:$B,2,FALSE)</f>
        <v>#N/A</v>
      </c>
      <c r="K10" s="22"/>
      <c r="L10" s="25"/>
      <c r="M10" s="21"/>
      <c r="N10" s="26"/>
      <c r="O10" s="21"/>
      <c r="P10" s="21"/>
      <c r="Q10" s="21"/>
    </row>
    <row r="11" spans="1:17" x14ac:dyDescent="0.3">
      <c r="A11" s="21"/>
      <c r="B11" s="21"/>
      <c r="C11" s="21"/>
      <c r="D11" s="22"/>
      <c r="E11" s="23" t="e">
        <f>VLOOKUP(D11,'Dropdown Lists'!$C:$D,2,FALSE)</f>
        <v>#N/A</v>
      </c>
      <c r="F11" s="21"/>
      <c r="G11" s="21"/>
      <c r="H11" s="21"/>
      <c r="I11" s="24"/>
      <c r="J11" s="22" t="e">
        <f>VLOOKUP(I11,'Dropdown Lists'!$A:$B,2,FALSE)</f>
        <v>#N/A</v>
      </c>
      <c r="K11" s="22"/>
      <c r="L11" s="25"/>
      <c r="M11" s="21"/>
      <c r="N11" s="26"/>
      <c r="O11" s="21"/>
      <c r="P11" s="21"/>
      <c r="Q11" s="21"/>
    </row>
    <row r="12" spans="1:17" x14ac:dyDescent="0.3">
      <c r="A12" s="21"/>
      <c r="B12" s="21"/>
      <c r="C12" s="21"/>
      <c r="D12" s="22"/>
      <c r="E12" s="23" t="e">
        <f>VLOOKUP(D12,'Dropdown Lists'!$C:$D,2,FALSE)</f>
        <v>#N/A</v>
      </c>
      <c r="F12" s="21"/>
      <c r="G12" s="21"/>
      <c r="H12" s="21"/>
      <c r="I12" s="24"/>
      <c r="J12" s="22" t="e">
        <f>VLOOKUP(I12,'Dropdown Lists'!$A:$B,2,FALSE)</f>
        <v>#N/A</v>
      </c>
      <c r="K12" s="22"/>
      <c r="L12" s="25"/>
      <c r="M12" s="21"/>
      <c r="N12" s="26"/>
      <c r="O12" s="21"/>
      <c r="P12" s="21"/>
      <c r="Q12" s="21"/>
    </row>
    <row r="13" spans="1:17" x14ac:dyDescent="0.3">
      <c r="A13" s="21"/>
      <c r="B13" s="21"/>
      <c r="C13" s="21"/>
      <c r="D13" s="22"/>
      <c r="E13" s="23" t="e">
        <f>VLOOKUP(D13,'Dropdown Lists'!$C:$D,2,FALSE)</f>
        <v>#N/A</v>
      </c>
      <c r="F13" s="21"/>
      <c r="G13" s="21"/>
      <c r="H13" s="21"/>
      <c r="I13" s="24"/>
      <c r="J13" s="22" t="e">
        <f>VLOOKUP(I13,'Dropdown Lists'!$A:$B,2,FALSE)</f>
        <v>#N/A</v>
      </c>
      <c r="K13" s="22"/>
      <c r="L13" s="25"/>
      <c r="M13" s="21"/>
      <c r="N13" s="26"/>
      <c r="O13" s="21"/>
      <c r="P13" s="21"/>
      <c r="Q13" s="21"/>
    </row>
    <row r="14" spans="1:17" x14ac:dyDescent="0.3">
      <c r="A14" s="21"/>
      <c r="B14" s="21"/>
      <c r="C14" s="21"/>
      <c r="D14" s="22"/>
      <c r="E14" s="23" t="e">
        <f>VLOOKUP(D14,'Dropdown Lists'!$C:$D,2,FALSE)</f>
        <v>#N/A</v>
      </c>
      <c r="F14" s="21"/>
      <c r="G14" s="21"/>
      <c r="H14" s="21"/>
      <c r="I14" s="24"/>
      <c r="J14" s="22" t="e">
        <f>VLOOKUP(I14,'Dropdown Lists'!$A:$B,2,FALSE)</f>
        <v>#N/A</v>
      </c>
      <c r="K14" s="22"/>
      <c r="L14" s="25"/>
      <c r="M14" s="21"/>
      <c r="N14" s="26"/>
      <c r="O14" s="21"/>
      <c r="P14" s="21"/>
      <c r="Q14" s="21"/>
    </row>
    <row r="15" spans="1:17" x14ac:dyDescent="0.3">
      <c r="A15" s="21"/>
      <c r="B15" s="21"/>
      <c r="C15" s="21"/>
      <c r="D15" s="22"/>
      <c r="E15" s="23" t="e">
        <f>VLOOKUP(D15,'Dropdown Lists'!$C:$D,2,FALSE)</f>
        <v>#N/A</v>
      </c>
      <c r="F15" s="21"/>
      <c r="G15" s="21"/>
      <c r="H15" s="21"/>
      <c r="I15" s="24"/>
      <c r="J15" s="22" t="e">
        <f>VLOOKUP(I15,'Dropdown Lists'!$A:$B,2,FALSE)</f>
        <v>#N/A</v>
      </c>
      <c r="K15" s="22"/>
      <c r="L15" s="25"/>
      <c r="M15" s="21"/>
      <c r="N15" s="26"/>
      <c r="O15" s="21"/>
      <c r="P15" s="21"/>
      <c r="Q15" s="21"/>
    </row>
    <row r="16" spans="1:17" x14ac:dyDescent="0.3">
      <c r="A16" s="21"/>
      <c r="B16" s="21"/>
      <c r="C16" s="21"/>
      <c r="D16" s="22"/>
      <c r="E16" s="23" t="e">
        <f>VLOOKUP(D16,'Dropdown Lists'!$C:$D,2,FALSE)</f>
        <v>#N/A</v>
      </c>
      <c r="F16" s="21"/>
      <c r="G16" s="21"/>
      <c r="H16" s="21"/>
      <c r="I16" s="24"/>
      <c r="J16" s="22" t="e">
        <f>VLOOKUP(I16,'Dropdown Lists'!$A:$B,2,FALSE)</f>
        <v>#N/A</v>
      </c>
      <c r="K16" s="22"/>
      <c r="L16" s="25"/>
      <c r="M16" s="21"/>
      <c r="N16" s="26"/>
      <c r="O16" s="21"/>
      <c r="P16" s="21"/>
      <c r="Q16" s="21"/>
    </row>
    <row r="17" spans="1:17" x14ac:dyDescent="0.3">
      <c r="A17" s="21"/>
      <c r="B17" s="21"/>
      <c r="C17" s="21"/>
      <c r="D17" s="22"/>
      <c r="E17" s="23" t="e">
        <f>VLOOKUP(D17,'Dropdown Lists'!$C:$D,2,FALSE)</f>
        <v>#N/A</v>
      </c>
      <c r="F17" s="21"/>
      <c r="G17" s="21"/>
      <c r="H17" s="21"/>
      <c r="I17" s="24"/>
      <c r="J17" s="22" t="e">
        <f>VLOOKUP(I17,'Dropdown Lists'!$A:$B,2,FALSE)</f>
        <v>#N/A</v>
      </c>
      <c r="K17" s="22"/>
      <c r="L17" s="25"/>
      <c r="M17" s="21"/>
      <c r="N17" s="26"/>
      <c r="O17" s="21"/>
      <c r="P17" s="21"/>
      <c r="Q17" s="21"/>
    </row>
    <row r="18" spans="1:17" x14ac:dyDescent="0.3">
      <c r="A18" s="21"/>
      <c r="B18" s="21"/>
      <c r="C18" s="21"/>
      <c r="D18" s="22"/>
      <c r="E18" s="23" t="e">
        <f>VLOOKUP(D18,'Dropdown Lists'!$C:$D,2,FALSE)</f>
        <v>#N/A</v>
      </c>
      <c r="F18" s="21"/>
      <c r="G18" s="21"/>
      <c r="H18" s="21"/>
      <c r="I18" s="24"/>
      <c r="J18" s="22" t="e">
        <f>VLOOKUP(I18,'Dropdown Lists'!$A:$B,2,FALSE)</f>
        <v>#N/A</v>
      </c>
      <c r="K18" s="22"/>
      <c r="L18" s="25"/>
      <c r="M18" s="21"/>
      <c r="N18" s="26"/>
      <c r="O18" s="21"/>
      <c r="P18" s="21"/>
      <c r="Q18" s="21"/>
    </row>
    <row r="19" spans="1:17" x14ac:dyDescent="0.3">
      <c r="A19" s="21"/>
      <c r="B19" s="21"/>
      <c r="C19" s="21"/>
      <c r="D19" s="22"/>
      <c r="E19" s="23" t="e">
        <f>VLOOKUP(D19,'Dropdown Lists'!$C:$D,2,FALSE)</f>
        <v>#N/A</v>
      </c>
      <c r="F19" s="21"/>
      <c r="G19" s="21"/>
      <c r="H19" s="21"/>
      <c r="I19" s="24"/>
      <c r="J19" s="22" t="e">
        <f>VLOOKUP(I19,'Dropdown Lists'!$A:$B,2,FALSE)</f>
        <v>#N/A</v>
      </c>
      <c r="K19" s="22"/>
      <c r="L19" s="25"/>
      <c r="M19" s="21"/>
      <c r="N19" s="26"/>
      <c r="O19" s="21"/>
      <c r="P19" s="21"/>
      <c r="Q19" s="21"/>
    </row>
    <row r="20" spans="1:17" x14ac:dyDescent="0.3">
      <c r="A20" s="21"/>
      <c r="B20" s="21"/>
      <c r="C20" s="21"/>
      <c r="D20" s="22"/>
      <c r="E20" s="23" t="e">
        <f>VLOOKUP(D20,'Dropdown Lists'!$C:$D,2,FALSE)</f>
        <v>#N/A</v>
      </c>
      <c r="F20" s="21"/>
      <c r="G20" s="21"/>
      <c r="H20" s="21"/>
      <c r="I20" s="24"/>
      <c r="J20" s="22" t="e">
        <f>VLOOKUP(I20,'Dropdown Lists'!$A:$B,2,FALSE)</f>
        <v>#N/A</v>
      </c>
      <c r="K20" s="22"/>
      <c r="L20" s="25"/>
      <c r="M20" s="21"/>
      <c r="N20" s="26"/>
      <c r="O20" s="21"/>
      <c r="P20" s="21"/>
      <c r="Q20" s="21"/>
    </row>
    <row r="21" spans="1:17" x14ac:dyDescent="0.3">
      <c r="A21" s="21"/>
      <c r="B21" s="21"/>
      <c r="C21" s="21"/>
      <c r="D21" s="22"/>
      <c r="E21" s="23" t="e">
        <f>VLOOKUP(D21,'Dropdown Lists'!$C:$D,2,FALSE)</f>
        <v>#N/A</v>
      </c>
      <c r="F21" s="21"/>
      <c r="G21" s="21"/>
      <c r="H21" s="21"/>
      <c r="I21" s="24"/>
      <c r="J21" s="22" t="e">
        <f>VLOOKUP(I21,'Dropdown Lists'!$A:$B,2,FALSE)</f>
        <v>#N/A</v>
      </c>
      <c r="K21" s="22"/>
      <c r="L21" s="25"/>
      <c r="M21" s="21"/>
      <c r="N21" s="26"/>
      <c r="O21" s="21"/>
      <c r="P21" s="21"/>
      <c r="Q21" s="21"/>
    </row>
    <row r="22" spans="1:17" x14ac:dyDescent="0.3">
      <c r="A22" s="21"/>
      <c r="B22" s="21"/>
      <c r="C22" s="21"/>
      <c r="D22" s="22"/>
      <c r="E22" s="23" t="e">
        <f>VLOOKUP(D22,'Dropdown Lists'!$C:$D,2,FALSE)</f>
        <v>#N/A</v>
      </c>
      <c r="F22" s="21"/>
      <c r="G22" s="21"/>
      <c r="H22" s="21"/>
      <c r="I22" s="24"/>
      <c r="J22" s="22" t="e">
        <f>VLOOKUP(I22,'Dropdown Lists'!$A:$B,2,FALSE)</f>
        <v>#N/A</v>
      </c>
      <c r="K22" s="22"/>
      <c r="L22" s="25"/>
      <c r="M22" s="21"/>
      <c r="N22" s="26"/>
      <c r="O22" s="21"/>
      <c r="P22" s="21"/>
      <c r="Q22" s="21"/>
    </row>
    <row r="23" spans="1:17" x14ac:dyDescent="0.3">
      <c r="A23" s="21"/>
      <c r="B23" s="21"/>
      <c r="C23" s="21"/>
      <c r="D23" s="22"/>
      <c r="E23" s="23" t="e">
        <f>VLOOKUP(D23,'Dropdown Lists'!$C:$D,2,FALSE)</f>
        <v>#N/A</v>
      </c>
      <c r="F23" s="21"/>
      <c r="G23" s="21"/>
      <c r="H23" s="21"/>
      <c r="I23" s="24"/>
      <c r="J23" s="22" t="e">
        <f>VLOOKUP(I23,'Dropdown Lists'!$A:$B,2,FALSE)</f>
        <v>#N/A</v>
      </c>
      <c r="K23" s="22"/>
      <c r="L23" s="25"/>
      <c r="M23" s="21"/>
      <c r="N23" s="26"/>
      <c r="O23" s="21"/>
      <c r="P23" s="21"/>
      <c r="Q23" s="21"/>
    </row>
    <row r="24" spans="1:17" x14ac:dyDescent="0.3">
      <c r="A24" s="21"/>
      <c r="B24" s="21"/>
      <c r="C24" s="21"/>
      <c r="D24" s="22"/>
      <c r="E24" s="23" t="e">
        <f>VLOOKUP(D24,'Dropdown Lists'!$C:$D,2,FALSE)</f>
        <v>#N/A</v>
      </c>
      <c r="F24" s="21"/>
      <c r="G24" s="21"/>
      <c r="H24" s="21"/>
      <c r="I24" s="24"/>
      <c r="J24" s="22" t="e">
        <f>VLOOKUP(I24,'Dropdown Lists'!$A:$B,2,FALSE)</f>
        <v>#N/A</v>
      </c>
      <c r="K24" s="22"/>
      <c r="L24" s="25"/>
      <c r="M24" s="21"/>
      <c r="N24" s="26"/>
      <c r="O24" s="21"/>
      <c r="P24" s="21"/>
      <c r="Q24" s="21"/>
    </row>
    <row r="25" spans="1:17" x14ac:dyDescent="0.3">
      <c r="A25" s="21"/>
      <c r="B25" s="21"/>
      <c r="C25" s="21"/>
      <c r="D25" s="22"/>
      <c r="E25" s="23" t="e">
        <f>VLOOKUP(D25,'Dropdown Lists'!$C:$D,2,FALSE)</f>
        <v>#N/A</v>
      </c>
      <c r="F25" s="21"/>
      <c r="G25" s="21"/>
      <c r="H25" s="21"/>
      <c r="I25" s="24"/>
      <c r="J25" s="22" t="e">
        <f>VLOOKUP(I25,'Dropdown Lists'!$A:$B,2,FALSE)</f>
        <v>#N/A</v>
      </c>
      <c r="K25" s="22"/>
      <c r="L25" s="25"/>
      <c r="M25" s="21"/>
      <c r="N25" s="26"/>
      <c r="O25" s="21"/>
      <c r="P25" s="21"/>
      <c r="Q25" s="21"/>
    </row>
    <row r="26" spans="1:17" hidden="1" x14ac:dyDescent="0.3">
      <c r="A26" s="2"/>
      <c r="B26" s="2"/>
      <c r="C26" s="2"/>
      <c r="D26" s="9"/>
      <c r="E26" s="13"/>
      <c r="F26" s="2"/>
      <c r="G26" s="2"/>
      <c r="H26" s="2"/>
      <c r="I26" s="10"/>
      <c r="J26" s="9"/>
      <c r="K26" s="9"/>
      <c r="L26" s="3"/>
      <c r="M26" s="2"/>
      <c r="N26" s="5"/>
      <c r="O26" s="2"/>
      <c r="P26" s="2"/>
      <c r="Q26" s="2"/>
    </row>
    <row r="27" spans="1:17" hidden="1" x14ac:dyDescent="0.3">
      <c r="A27" s="2"/>
      <c r="B27" s="2"/>
      <c r="C27" s="2"/>
      <c r="D27" s="9"/>
      <c r="E27" s="13"/>
      <c r="F27" s="2"/>
      <c r="G27" s="2"/>
      <c r="H27" s="2"/>
      <c r="I27" s="10"/>
      <c r="J27" s="9"/>
      <c r="K27" s="9"/>
      <c r="L27" s="3"/>
      <c r="M27" s="2"/>
      <c r="N27" s="5"/>
      <c r="O27" s="2"/>
      <c r="P27" s="2"/>
      <c r="Q27" s="2"/>
    </row>
    <row r="28" spans="1:17" hidden="1" x14ac:dyDescent="0.3">
      <c r="A28" s="2"/>
      <c r="B28" s="2"/>
      <c r="C28" s="2"/>
      <c r="D28" s="9"/>
      <c r="E28" s="13"/>
      <c r="F28" s="2"/>
      <c r="G28" s="2"/>
      <c r="H28" s="2"/>
      <c r="I28" s="10"/>
      <c r="J28" s="9"/>
      <c r="K28" s="9"/>
      <c r="L28" s="3"/>
      <c r="M28" s="2"/>
      <c r="N28" s="5"/>
      <c r="O28" s="2"/>
      <c r="P28" s="2"/>
      <c r="Q28" s="2"/>
    </row>
    <row r="29" spans="1:17" hidden="1" x14ac:dyDescent="0.3">
      <c r="A29" s="2"/>
      <c r="B29" s="2"/>
      <c r="C29" s="2"/>
      <c r="D29" s="9"/>
      <c r="E29" s="13"/>
      <c r="F29" s="2"/>
      <c r="G29" s="2"/>
      <c r="H29" s="2"/>
      <c r="I29" s="10"/>
      <c r="J29" s="9"/>
      <c r="K29" s="9"/>
      <c r="L29" s="3"/>
      <c r="M29" s="2"/>
      <c r="N29" s="5"/>
      <c r="O29" s="2"/>
      <c r="P29" s="2"/>
      <c r="Q29" s="2"/>
    </row>
    <row r="30" spans="1:17" hidden="1" x14ac:dyDescent="0.3">
      <c r="A30" s="2"/>
      <c r="B30" s="2"/>
      <c r="C30" s="2"/>
      <c r="D30" s="9"/>
      <c r="E30" s="13"/>
      <c r="F30" s="2"/>
      <c r="G30" s="2"/>
      <c r="H30" s="2"/>
      <c r="I30" s="10"/>
      <c r="J30" s="9"/>
      <c r="K30" s="9"/>
      <c r="L30" s="3"/>
      <c r="M30" s="2"/>
      <c r="N30" s="5"/>
      <c r="O30" s="2"/>
      <c r="P30" s="2"/>
      <c r="Q30" s="2"/>
    </row>
    <row r="31" spans="1:17" hidden="1" x14ac:dyDescent="0.3">
      <c r="A31" s="2"/>
      <c r="B31" s="2"/>
      <c r="C31" s="2"/>
      <c r="D31" s="9"/>
      <c r="E31" s="13"/>
      <c r="F31" s="2"/>
      <c r="G31" s="2"/>
      <c r="H31" s="2"/>
      <c r="I31" s="10"/>
      <c r="J31" s="9"/>
      <c r="K31" s="9"/>
      <c r="L31" s="3"/>
      <c r="M31" s="2"/>
      <c r="N31" s="5"/>
      <c r="O31" s="2"/>
      <c r="P31" s="2"/>
      <c r="Q31" s="2"/>
    </row>
    <row r="32" spans="1:17" hidden="1" x14ac:dyDescent="0.3">
      <c r="A32" s="2"/>
      <c r="B32" s="2"/>
      <c r="C32" s="2"/>
      <c r="D32" s="9"/>
      <c r="E32" s="13"/>
      <c r="F32" s="2"/>
      <c r="G32" s="2"/>
      <c r="H32" s="2"/>
      <c r="I32" s="10"/>
      <c r="J32" s="9"/>
      <c r="K32" s="9"/>
      <c r="L32" s="3"/>
      <c r="M32" s="2"/>
      <c r="N32" s="5"/>
      <c r="O32" s="2"/>
      <c r="P32" s="2"/>
      <c r="Q32" s="2"/>
    </row>
    <row r="33" spans="1:17" hidden="1" x14ac:dyDescent="0.3">
      <c r="A33" s="2"/>
      <c r="B33" s="2"/>
      <c r="C33" s="2"/>
      <c r="D33" s="9"/>
      <c r="E33" s="13"/>
      <c r="F33" s="2"/>
      <c r="G33" s="2"/>
      <c r="H33" s="2"/>
      <c r="I33" s="10"/>
      <c r="J33" s="9"/>
      <c r="K33" s="9"/>
      <c r="L33" s="3"/>
      <c r="M33" s="2"/>
      <c r="N33" s="5"/>
      <c r="O33" s="2"/>
      <c r="P33" s="2"/>
      <c r="Q33" s="2"/>
    </row>
    <row r="34" spans="1:17" hidden="1" x14ac:dyDescent="0.3">
      <c r="A34" s="2"/>
      <c r="B34" s="2"/>
      <c r="C34" s="2"/>
      <c r="D34" s="9"/>
      <c r="E34" s="13"/>
      <c r="F34" s="2"/>
      <c r="G34" s="2"/>
      <c r="H34" s="2"/>
      <c r="I34" s="10"/>
      <c r="J34" s="9"/>
      <c r="K34" s="9"/>
      <c r="L34" s="3"/>
      <c r="M34" s="2"/>
      <c r="N34" s="5"/>
      <c r="O34" s="2"/>
      <c r="P34" s="2"/>
      <c r="Q34" s="2"/>
    </row>
    <row r="35" spans="1:17" hidden="1" x14ac:dyDescent="0.3">
      <c r="A35" s="2"/>
      <c r="B35" s="2"/>
      <c r="C35" s="2"/>
      <c r="D35" s="9"/>
      <c r="E35" s="13"/>
      <c r="F35" s="2"/>
      <c r="G35" s="2"/>
      <c r="H35" s="2"/>
      <c r="I35" s="10"/>
      <c r="J35" s="9"/>
      <c r="K35" s="9"/>
      <c r="L35" s="3"/>
      <c r="M35" s="2"/>
      <c r="N35" s="5"/>
      <c r="O35" s="2"/>
      <c r="P35" s="2"/>
      <c r="Q35" s="2"/>
    </row>
    <row r="36" spans="1:17" hidden="1" x14ac:dyDescent="0.3">
      <c r="A36" s="2"/>
      <c r="B36" s="2"/>
      <c r="C36" s="2"/>
      <c r="D36" s="9"/>
      <c r="E36" s="13"/>
      <c r="F36" s="2"/>
      <c r="G36" s="2"/>
      <c r="H36" s="2"/>
      <c r="I36" s="10"/>
      <c r="J36" s="9"/>
      <c r="K36" s="9"/>
      <c r="L36" s="3"/>
      <c r="M36" s="2"/>
      <c r="N36" s="5"/>
      <c r="O36" s="2"/>
      <c r="P36" s="2"/>
      <c r="Q36" s="2"/>
    </row>
    <row r="37" spans="1:17" hidden="1" x14ac:dyDescent="0.3">
      <c r="A37" s="2"/>
      <c r="B37" s="2"/>
      <c r="C37" s="2"/>
      <c r="D37" s="9"/>
      <c r="E37" s="13"/>
      <c r="F37" s="2"/>
      <c r="G37" s="2"/>
      <c r="H37" s="2"/>
      <c r="I37" s="10"/>
      <c r="J37" s="9"/>
      <c r="K37" s="9"/>
      <c r="L37" s="3"/>
      <c r="M37" s="2"/>
      <c r="N37" s="5"/>
      <c r="O37" s="2"/>
      <c r="P37" s="2"/>
      <c r="Q37" s="2"/>
    </row>
    <row r="38" spans="1:17" hidden="1" x14ac:dyDescent="0.3">
      <c r="A38" s="2"/>
      <c r="B38" s="2"/>
      <c r="C38" s="2"/>
      <c r="D38" s="9"/>
      <c r="E38" s="13"/>
      <c r="F38" s="2"/>
      <c r="G38" s="2"/>
      <c r="H38" s="2"/>
      <c r="I38" s="10"/>
      <c r="J38" s="9"/>
      <c r="K38" s="9"/>
      <c r="L38" s="3"/>
      <c r="M38" s="2"/>
      <c r="N38" s="5"/>
      <c r="O38" s="2"/>
      <c r="P38" s="2"/>
      <c r="Q38" s="2"/>
    </row>
    <row r="39" spans="1:17" hidden="1" x14ac:dyDescent="0.3">
      <c r="A39" s="2"/>
      <c r="B39" s="2"/>
      <c r="C39" s="2"/>
      <c r="D39" s="9"/>
      <c r="E39" s="13"/>
      <c r="F39" s="2"/>
      <c r="G39" s="2"/>
      <c r="H39" s="2"/>
      <c r="I39" s="10"/>
      <c r="J39" s="9"/>
      <c r="K39" s="9"/>
      <c r="L39" s="3"/>
      <c r="M39" s="2"/>
      <c r="N39" s="5"/>
      <c r="O39" s="2"/>
      <c r="P39" s="2"/>
      <c r="Q39" s="2"/>
    </row>
    <row r="40" spans="1:17" hidden="1" x14ac:dyDescent="0.3">
      <c r="A40" s="2"/>
      <c r="B40" s="2"/>
      <c r="C40" s="2"/>
      <c r="D40" s="9"/>
      <c r="E40" s="13"/>
      <c r="F40" s="2"/>
      <c r="G40" s="2"/>
      <c r="H40" s="2"/>
      <c r="I40" s="10"/>
      <c r="J40" s="9"/>
      <c r="K40" s="9"/>
      <c r="L40" s="3"/>
      <c r="M40" s="2"/>
      <c r="N40" s="5"/>
      <c r="O40" s="2"/>
      <c r="P40" s="2"/>
      <c r="Q40" s="2"/>
    </row>
    <row r="41" spans="1:17" hidden="1" x14ac:dyDescent="0.3">
      <c r="A41" s="2"/>
      <c r="B41" s="2"/>
      <c r="C41" s="2"/>
      <c r="D41" s="9"/>
      <c r="E41" s="13"/>
      <c r="F41" s="2"/>
      <c r="G41" s="2"/>
      <c r="H41" s="2"/>
      <c r="I41" s="10"/>
      <c r="J41" s="9"/>
      <c r="K41" s="9"/>
      <c r="L41" s="3"/>
      <c r="M41" s="2"/>
      <c r="N41" s="5"/>
      <c r="O41" s="2"/>
      <c r="P41" s="2"/>
      <c r="Q41" s="2"/>
    </row>
    <row r="42" spans="1:17" hidden="1" x14ac:dyDescent="0.3">
      <c r="A42" s="2"/>
      <c r="B42" s="2"/>
      <c r="C42" s="2"/>
      <c r="D42" s="9"/>
      <c r="E42" s="13"/>
      <c r="F42" s="2"/>
      <c r="G42" s="2"/>
      <c r="H42" s="2"/>
      <c r="I42" s="10"/>
      <c r="J42" s="9"/>
      <c r="K42" s="9"/>
      <c r="L42" s="3"/>
      <c r="M42" s="2"/>
      <c r="N42" s="5"/>
      <c r="O42" s="2"/>
      <c r="P42" s="2"/>
      <c r="Q42" s="2"/>
    </row>
    <row r="43" spans="1:17" hidden="1" x14ac:dyDescent="0.3">
      <c r="A43" s="2"/>
      <c r="B43" s="2"/>
      <c r="C43" s="2"/>
      <c r="D43" s="9"/>
      <c r="E43" s="13"/>
      <c r="F43" s="2"/>
      <c r="G43" s="2"/>
      <c r="H43" s="2"/>
      <c r="I43" s="10"/>
      <c r="J43" s="9"/>
      <c r="K43" s="9"/>
      <c r="L43" s="3"/>
      <c r="M43" s="2"/>
      <c r="N43" s="5"/>
      <c r="O43" s="2"/>
      <c r="P43" s="2"/>
      <c r="Q43" s="2"/>
    </row>
    <row r="44" spans="1:17" hidden="1" x14ac:dyDescent="0.3">
      <c r="A44" s="2"/>
      <c r="B44" s="2"/>
      <c r="C44" s="2"/>
      <c r="D44" s="9"/>
      <c r="E44" s="13"/>
      <c r="F44" s="2"/>
      <c r="G44" s="2"/>
      <c r="H44" s="2"/>
      <c r="I44" s="10"/>
      <c r="J44" s="9"/>
      <c r="K44" s="9"/>
      <c r="L44" s="3"/>
      <c r="M44" s="2"/>
      <c r="N44" s="5"/>
      <c r="O44" s="2"/>
      <c r="P44" s="2"/>
      <c r="Q44" s="2"/>
    </row>
    <row r="45" spans="1:17" hidden="1" x14ac:dyDescent="0.3">
      <c r="A45" s="2"/>
      <c r="B45" s="2"/>
      <c r="C45" s="2"/>
      <c r="D45" s="9"/>
      <c r="E45" s="13"/>
      <c r="F45" s="2"/>
      <c r="G45" s="2"/>
      <c r="H45" s="2"/>
      <c r="I45" s="10"/>
      <c r="J45" s="9"/>
      <c r="K45" s="9"/>
      <c r="L45" s="3"/>
      <c r="M45" s="2"/>
      <c r="N45" s="5"/>
      <c r="O45" s="2"/>
      <c r="P45" s="2"/>
      <c r="Q45" s="2"/>
    </row>
    <row r="46" spans="1:17" hidden="1" x14ac:dyDescent="0.3">
      <c r="A46" s="2"/>
      <c r="B46" s="2"/>
      <c r="C46" s="2"/>
      <c r="D46" s="9"/>
      <c r="E46" s="13"/>
      <c r="F46" s="2"/>
      <c r="G46" s="2"/>
      <c r="H46" s="2"/>
      <c r="I46" s="10"/>
      <c r="J46" s="9"/>
      <c r="K46" s="9"/>
      <c r="L46" s="3"/>
      <c r="M46" s="2"/>
      <c r="N46" s="5"/>
      <c r="O46" s="2"/>
      <c r="P46" s="2"/>
      <c r="Q46" s="2"/>
    </row>
    <row r="47" spans="1:17" hidden="1" x14ac:dyDescent="0.3">
      <c r="A47" s="2"/>
      <c r="B47" s="2"/>
      <c r="C47" s="2"/>
      <c r="D47" s="9"/>
      <c r="E47" s="13"/>
      <c r="F47" s="2"/>
      <c r="G47" s="2"/>
      <c r="H47" s="2"/>
      <c r="I47" s="10"/>
      <c r="J47" s="9"/>
      <c r="K47" s="9"/>
      <c r="L47" s="3"/>
      <c r="M47" s="2"/>
      <c r="N47" s="5"/>
      <c r="O47" s="2"/>
      <c r="P47" s="2"/>
      <c r="Q47" s="2"/>
    </row>
    <row r="48" spans="1:17" hidden="1" x14ac:dyDescent="0.3">
      <c r="A48" s="2"/>
      <c r="B48" s="2"/>
      <c r="C48" s="2"/>
      <c r="D48" s="9"/>
      <c r="E48" s="13"/>
      <c r="F48" s="2"/>
      <c r="G48" s="2"/>
      <c r="H48" s="2"/>
      <c r="I48" s="10"/>
      <c r="J48" s="9"/>
      <c r="K48" s="9"/>
      <c r="L48" s="3"/>
      <c r="M48" s="2"/>
      <c r="N48" s="5"/>
      <c r="O48" s="2"/>
      <c r="P48" s="2"/>
      <c r="Q48" s="2"/>
    </row>
    <row r="49" spans="1:17" hidden="1" x14ac:dyDescent="0.3">
      <c r="A49" s="2"/>
      <c r="B49" s="2"/>
      <c r="C49" s="2"/>
      <c r="D49" s="9"/>
      <c r="E49" s="13"/>
      <c r="F49" s="2"/>
      <c r="G49" s="2"/>
      <c r="H49" s="2"/>
      <c r="I49" s="10"/>
      <c r="J49" s="9"/>
      <c r="K49" s="9"/>
      <c r="L49" s="3"/>
      <c r="M49" s="2"/>
      <c r="N49" s="5"/>
      <c r="O49" s="2"/>
      <c r="P49" s="2"/>
      <c r="Q49" s="2"/>
    </row>
    <row r="50" spans="1:17" hidden="1" x14ac:dyDescent="0.3">
      <c r="A50" s="2"/>
      <c r="B50" s="2"/>
      <c r="C50" s="2"/>
      <c r="D50" s="9"/>
      <c r="E50" s="13"/>
      <c r="F50" s="2"/>
      <c r="G50" s="2"/>
      <c r="H50" s="2"/>
      <c r="I50" s="10"/>
      <c r="J50" s="9"/>
      <c r="K50" s="9"/>
      <c r="L50" s="3"/>
      <c r="M50" s="2"/>
      <c r="N50" s="5"/>
      <c r="O50" s="2"/>
      <c r="P50" s="2"/>
      <c r="Q50" s="2"/>
    </row>
    <row r="51" spans="1:17" hidden="1" x14ac:dyDescent="0.3">
      <c r="A51" s="2"/>
      <c r="B51" s="2"/>
      <c r="C51" s="2"/>
      <c r="D51" s="9"/>
      <c r="E51" s="13"/>
      <c r="F51" s="2"/>
      <c r="G51" s="2"/>
      <c r="H51" s="2"/>
      <c r="I51" s="10"/>
      <c r="J51" s="9"/>
      <c r="K51" s="9"/>
      <c r="L51" s="3"/>
      <c r="M51" s="2"/>
      <c r="N51" s="5"/>
      <c r="O51" s="2"/>
      <c r="P51" s="2"/>
      <c r="Q51" s="2"/>
    </row>
    <row r="52" spans="1:17" hidden="1" x14ac:dyDescent="0.3">
      <c r="A52" s="2"/>
      <c r="B52" s="2"/>
      <c r="C52" s="2"/>
      <c r="D52" s="9"/>
      <c r="E52" s="13"/>
      <c r="F52" s="2"/>
      <c r="G52" s="2"/>
      <c r="H52" s="2"/>
      <c r="I52" s="10"/>
      <c r="J52" s="9"/>
      <c r="K52" s="9"/>
      <c r="L52" s="3"/>
      <c r="M52" s="2"/>
      <c r="N52" s="5"/>
      <c r="O52" s="2"/>
      <c r="P52" s="2"/>
      <c r="Q52" s="2"/>
    </row>
    <row r="53" spans="1:17" hidden="1" x14ac:dyDescent="0.3">
      <c r="A53" s="2"/>
      <c r="B53" s="2"/>
      <c r="C53" s="2"/>
      <c r="D53" s="9"/>
      <c r="E53" s="13"/>
      <c r="F53" s="2"/>
      <c r="G53" s="2"/>
      <c r="H53" s="2"/>
      <c r="I53" s="10"/>
      <c r="J53" s="9"/>
      <c r="K53" s="9"/>
      <c r="L53" s="3"/>
      <c r="M53" s="2"/>
      <c r="N53" s="5"/>
      <c r="O53" s="2"/>
      <c r="P53" s="2"/>
      <c r="Q53" s="2"/>
    </row>
    <row r="54" spans="1:17" hidden="1" x14ac:dyDescent="0.3">
      <c r="A54" s="2"/>
      <c r="B54" s="2"/>
      <c r="C54" s="2"/>
      <c r="D54" s="2"/>
      <c r="E54" s="2"/>
      <c r="F54" s="2"/>
      <c r="G54" s="2"/>
      <c r="H54" s="2"/>
      <c r="I54" s="10"/>
      <c r="J54" s="9"/>
      <c r="K54" s="9"/>
      <c r="L54" s="3"/>
      <c r="M54" s="2"/>
      <c r="N54" s="5"/>
      <c r="O54" s="2"/>
      <c r="P54" s="2"/>
      <c r="Q54" s="2"/>
    </row>
    <row r="55" spans="1:17" hidden="1" x14ac:dyDescent="0.3">
      <c r="A55" s="2"/>
      <c r="B55" s="2"/>
      <c r="C55" s="2"/>
      <c r="D55" s="2"/>
      <c r="E55" s="2"/>
      <c r="F55" s="2"/>
      <c r="G55" s="2"/>
      <c r="H55" s="2"/>
      <c r="I55" s="10"/>
      <c r="J55" s="9"/>
      <c r="K55" s="9"/>
      <c r="L55" s="3"/>
      <c r="M55" s="2"/>
      <c r="N55" s="5"/>
      <c r="O55" s="2"/>
      <c r="P55" s="2"/>
      <c r="Q55" s="2"/>
    </row>
    <row r="56" spans="1:17" hidden="1" x14ac:dyDescent="0.3">
      <c r="A56" s="2"/>
      <c r="B56" s="2"/>
      <c r="C56" s="2"/>
      <c r="D56" s="2"/>
      <c r="E56" s="2"/>
      <c r="F56" s="2"/>
      <c r="G56" s="2"/>
      <c r="H56" s="2"/>
      <c r="I56" s="10"/>
      <c r="J56" s="9"/>
      <c r="K56" s="9"/>
      <c r="L56" s="3"/>
      <c r="M56" s="2"/>
      <c r="N56" s="5"/>
      <c r="O56" s="2"/>
      <c r="P56" s="2"/>
      <c r="Q56" s="2"/>
    </row>
    <row r="57" spans="1:17" hidden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5"/>
      <c r="O57" s="2"/>
      <c r="P57" s="2"/>
      <c r="Q57" s="2"/>
    </row>
    <row r="58" spans="1:17" hidden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5"/>
      <c r="O58" s="2"/>
      <c r="P58" s="2"/>
      <c r="Q58" s="2"/>
    </row>
    <row r="59" spans="1:17" hidden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5"/>
      <c r="O59" s="2"/>
      <c r="P59" s="2"/>
      <c r="Q59" s="2"/>
    </row>
    <row r="60" spans="1:17" hidden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5"/>
      <c r="O60" s="2"/>
      <c r="P60" s="2"/>
      <c r="Q60" s="2"/>
    </row>
    <row r="61" spans="1:17" hidden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5"/>
      <c r="O61" s="2"/>
      <c r="P61" s="2"/>
      <c r="Q61" s="2"/>
    </row>
    <row r="62" spans="1:17" hidden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2"/>
      <c r="N62" s="5"/>
      <c r="O62" s="2"/>
      <c r="P62" s="2"/>
      <c r="Q62" s="2"/>
    </row>
    <row r="63" spans="1:17" hidden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2"/>
      <c r="N63" s="5"/>
      <c r="O63" s="2"/>
      <c r="P63" s="2"/>
      <c r="Q63" s="2"/>
    </row>
    <row r="64" spans="1:17" hidden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2"/>
      <c r="N64" s="5"/>
      <c r="O64" s="2"/>
      <c r="P64" s="2"/>
      <c r="Q64" s="2"/>
    </row>
    <row r="65" spans="1:17" hidden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2"/>
      <c r="N65" s="5"/>
      <c r="O65" s="2"/>
      <c r="P65" s="2"/>
      <c r="Q65" s="2"/>
    </row>
    <row r="66" spans="1:17" hidden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2"/>
      <c r="N66" s="5"/>
      <c r="O66" s="2"/>
      <c r="P66" s="2"/>
      <c r="Q66" s="2"/>
    </row>
    <row r="67" spans="1:17" hidden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2"/>
      <c r="N67" s="5"/>
      <c r="O67" s="2"/>
      <c r="P67" s="2"/>
      <c r="Q67" s="2"/>
    </row>
    <row r="68" spans="1:17" hidden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2"/>
      <c r="N68" s="5"/>
      <c r="O68" s="2"/>
      <c r="P68" s="2"/>
      <c r="Q68" s="2"/>
    </row>
    <row r="69" spans="1:17" hidden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2"/>
      <c r="N69" s="5"/>
      <c r="O69" s="2"/>
      <c r="P69" s="2"/>
      <c r="Q69" s="2"/>
    </row>
    <row r="70" spans="1:17" hidden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2"/>
      <c r="N70" s="5"/>
      <c r="O70" s="2"/>
      <c r="P70" s="2"/>
      <c r="Q70" s="2"/>
    </row>
    <row r="71" spans="1:17" hidden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2"/>
      <c r="N71" s="5"/>
      <c r="O71" s="2"/>
      <c r="P71" s="2"/>
      <c r="Q71" s="2"/>
    </row>
    <row r="72" spans="1:17" hidden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2"/>
      <c r="N72" s="5"/>
      <c r="O72" s="2"/>
      <c r="P72" s="2"/>
      <c r="Q72" s="2"/>
    </row>
    <row r="73" spans="1:17" hidden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2"/>
      <c r="N73" s="5"/>
      <c r="O73" s="2"/>
      <c r="P73" s="2"/>
      <c r="Q73" s="2"/>
    </row>
    <row r="74" spans="1:17" hidden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2"/>
      <c r="N74" s="5"/>
      <c r="O74" s="2"/>
      <c r="P74" s="2"/>
      <c r="Q74" s="2"/>
    </row>
    <row r="75" spans="1:17" hidden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2"/>
      <c r="N75" s="5"/>
      <c r="O75" s="2"/>
      <c r="P75" s="2"/>
      <c r="Q75" s="2"/>
    </row>
    <row r="76" spans="1:17" hidden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2"/>
      <c r="N76" s="5"/>
      <c r="O76" s="2"/>
      <c r="P76" s="2"/>
      <c r="Q76" s="2"/>
    </row>
    <row r="77" spans="1:17" hidden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2"/>
      <c r="N77" s="5"/>
      <c r="O77" s="2"/>
      <c r="P77" s="2"/>
      <c r="Q77" s="2"/>
    </row>
    <row r="78" spans="1:17" hidden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2"/>
      <c r="N78" s="5"/>
      <c r="O78" s="2"/>
      <c r="P78" s="2"/>
      <c r="Q78" s="2"/>
    </row>
    <row r="79" spans="1:17" hidden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2"/>
      <c r="N79" s="5"/>
      <c r="O79" s="2"/>
      <c r="P79" s="2"/>
      <c r="Q79" s="2"/>
    </row>
    <row r="80" spans="1:17" hidden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2"/>
      <c r="N80" s="5"/>
      <c r="O80" s="2"/>
      <c r="P80" s="2"/>
      <c r="Q80" s="2"/>
    </row>
    <row r="81" spans="1:17" hidden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2"/>
      <c r="N81" s="5"/>
      <c r="O81" s="2"/>
      <c r="P81" s="2"/>
      <c r="Q81" s="2"/>
    </row>
    <row r="82" spans="1:17" hidden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2"/>
      <c r="N82" s="5"/>
      <c r="O82" s="2"/>
      <c r="P82" s="2"/>
      <c r="Q82" s="2"/>
    </row>
    <row r="83" spans="1:17" hidden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2"/>
      <c r="N83" s="5"/>
      <c r="O83" s="2"/>
      <c r="P83" s="2"/>
      <c r="Q83" s="2"/>
    </row>
    <row r="84" spans="1:17" hidden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2"/>
      <c r="N84" s="5"/>
      <c r="O84" s="2"/>
      <c r="P84" s="2"/>
      <c r="Q84" s="2"/>
    </row>
    <row r="85" spans="1:17" hidden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2"/>
      <c r="N85" s="5"/>
      <c r="O85" s="2"/>
      <c r="P85" s="2"/>
      <c r="Q85" s="2"/>
    </row>
    <row r="86" spans="1:17" hidden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2"/>
      <c r="N86" s="5"/>
      <c r="O86" s="2"/>
      <c r="P86" s="2"/>
      <c r="Q86" s="2"/>
    </row>
    <row r="87" spans="1:17" hidden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2"/>
      <c r="N87" s="5"/>
      <c r="O87" s="2"/>
      <c r="P87" s="2"/>
      <c r="Q87" s="2"/>
    </row>
    <row r="88" spans="1:17" hidden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2"/>
      <c r="N88" s="5"/>
      <c r="O88" s="2"/>
      <c r="P88" s="2"/>
      <c r="Q88" s="2"/>
    </row>
    <row r="89" spans="1:17" hidden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2"/>
      <c r="N89" s="5"/>
      <c r="O89" s="2"/>
      <c r="P89" s="2"/>
      <c r="Q89" s="2"/>
    </row>
    <row r="90" spans="1:17" hidden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2"/>
      <c r="N90" s="5"/>
      <c r="O90" s="2"/>
      <c r="P90" s="2"/>
      <c r="Q90" s="2"/>
    </row>
    <row r="91" spans="1:17" hidden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2"/>
      <c r="N91" s="5"/>
      <c r="O91" s="2"/>
      <c r="P91" s="2"/>
      <c r="Q91" s="2"/>
    </row>
    <row r="92" spans="1:17" hidden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2"/>
      <c r="N92" s="5"/>
      <c r="O92" s="2"/>
      <c r="P92" s="2"/>
      <c r="Q92" s="2"/>
    </row>
    <row r="93" spans="1:17" hidden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2"/>
      <c r="N93" s="5"/>
      <c r="O93" s="2"/>
      <c r="P93" s="2"/>
      <c r="Q93" s="2"/>
    </row>
    <row r="94" spans="1:17" hidden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2"/>
      <c r="N94" s="5"/>
      <c r="O94" s="2"/>
      <c r="P94" s="2"/>
      <c r="Q94" s="2"/>
    </row>
    <row r="95" spans="1:17" hidden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2"/>
      <c r="N95" s="5"/>
      <c r="O95" s="2"/>
      <c r="P95" s="2"/>
      <c r="Q95" s="2"/>
    </row>
    <row r="96" spans="1:17" hidden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2"/>
      <c r="N96" s="5"/>
      <c r="O96" s="2"/>
      <c r="P96" s="2"/>
      <c r="Q96" s="2"/>
    </row>
    <row r="97" spans="1:17" hidden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2"/>
      <c r="N97" s="5"/>
      <c r="O97" s="2"/>
      <c r="P97" s="2"/>
      <c r="Q97" s="2"/>
    </row>
    <row r="98" spans="1:17" hidden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2"/>
      <c r="N98" s="5"/>
      <c r="O98" s="2"/>
      <c r="P98" s="2"/>
      <c r="Q98" s="2"/>
    </row>
    <row r="99" spans="1:17" hidden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2"/>
      <c r="N99" s="5"/>
      <c r="O99" s="2"/>
      <c r="P99" s="2"/>
      <c r="Q99" s="2"/>
    </row>
    <row r="100" spans="1:17" hidden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2"/>
      <c r="N100" s="5"/>
      <c r="O100" s="2"/>
      <c r="P100" s="2"/>
      <c r="Q100" s="2"/>
    </row>
    <row r="101" spans="1:17" hidden="1" x14ac:dyDescent="0.3">
      <c r="L101" s="4"/>
      <c r="N101" s="5"/>
    </row>
    <row r="102" spans="1:17" hidden="1" x14ac:dyDescent="0.3">
      <c r="L102" s="4"/>
      <c r="N102" s="5"/>
    </row>
    <row r="103" spans="1:17" hidden="1" x14ac:dyDescent="0.3">
      <c r="L103" s="4"/>
      <c r="N103" s="5"/>
    </row>
    <row r="104" spans="1:17" hidden="1" x14ac:dyDescent="0.3">
      <c r="L104" s="4"/>
      <c r="N104" s="5"/>
    </row>
    <row r="105" spans="1:17" hidden="1" x14ac:dyDescent="0.3">
      <c r="L105" s="4"/>
      <c r="N105" s="5"/>
    </row>
    <row r="106" spans="1:17" hidden="1" x14ac:dyDescent="0.3">
      <c r="L106" s="4"/>
      <c r="N106" s="5"/>
    </row>
    <row r="107" spans="1:17" hidden="1" x14ac:dyDescent="0.3">
      <c r="L107" s="4"/>
      <c r="N107" s="5"/>
    </row>
    <row r="108" spans="1:17" hidden="1" x14ac:dyDescent="0.3">
      <c r="L108" s="4"/>
      <c r="N108" s="5"/>
    </row>
    <row r="109" spans="1:17" hidden="1" x14ac:dyDescent="0.3">
      <c r="L109" s="4"/>
      <c r="N109" s="5"/>
    </row>
    <row r="110" spans="1:17" hidden="1" x14ac:dyDescent="0.3">
      <c r="L110" s="4"/>
      <c r="N110" s="5"/>
    </row>
    <row r="111" spans="1:17" hidden="1" x14ac:dyDescent="0.3">
      <c r="L111" s="4"/>
      <c r="N111" s="5"/>
    </row>
    <row r="112" spans="1:17" hidden="1" x14ac:dyDescent="0.3">
      <c r="L112" s="4"/>
      <c r="N112" s="5"/>
    </row>
    <row r="113" spans="12:14" hidden="1" x14ac:dyDescent="0.3">
      <c r="L113" s="4"/>
      <c r="N113" s="5"/>
    </row>
    <row r="114" spans="12:14" hidden="1" x14ac:dyDescent="0.3">
      <c r="L114" s="4"/>
      <c r="N114" s="5"/>
    </row>
    <row r="115" spans="12:14" hidden="1" x14ac:dyDescent="0.3">
      <c r="L115" s="4"/>
      <c r="N115" s="5"/>
    </row>
    <row r="116" spans="12:14" hidden="1" x14ac:dyDescent="0.3">
      <c r="L116" s="4"/>
      <c r="N116" s="5"/>
    </row>
    <row r="117" spans="12:14" hidden="1" x14ac:dyDescent="0.3">
      <c r="L117" s="4"/>
      <c r="N117" s="5"/>
    </row>
    <row r="118" spans="12:14" hidden="1" x14ac:dyDescent="0.3">
      <c r="L118" s="4"/>
      <c r="N118" s="5"/>
    </row>
    <row r="119" spans="12:14" hidden="1" x14ac:dyDescent="0.3">
      <c r="L119" s="4"/>
      <c r="N119" s="5"/>
    </row>
    <row r="120" spans="12:14" hidden="1" x14ac:dyDescent="0.3">
      <c r="L120" s="4"/>
      <c r="N120" s="5"/>
    </row>
    <row r="121" spans="12:14" hidden="1" x14ac:dyDescent="0.3">
      <c r="L121" s="4"/>
      <c r="N121" s="5"/>
    </row>
    <row r="122" spans="12:14" hidden="1" x14ac:dyDescent="0.3">
      <c r="L122" s="4"/>
      <c r="N122" s="5"/>
    </row>
    <row r="123" spans="12:14" hidden="1" x14ac:dyDescent="0.3">
      <c r="L123" s="4"/>
      <c r="N123" s="5"/>
    </row>
    <row r="124" spans="12:14" hidden="1" x14ac:dyDescent="0.3">
      <c r="L124" s="4"/>
      <c r="N124" s="5"/>
    </row>
    <row r="125" spans="12:14" hidden="1" x14ac:dyDescent="0.3">
      <c r="L125" s="4"/>
      <c r="N125" s="5"/>
    </row>
    <row r="126" spans="12:14" hidden="1" x14ac:dyDescent="0.3">
      <c r="L126" s="4"/>
      <c r="N126" s="5"/>
    </row>
    <row r="127" spans="12:14" hidden="1" x14ac:dyDescent="0.3">
      <c r="L127" s="4"/>
      <c r="N127" s="5"/>
    </row>
    <row r="128" spans="12:14" hidden="1" x14ac:dyDescent="0.3">
      <c r="L128" s="4"/>
      <c r="N128" s="5"/>
    </row>
    <row r="129" spans="12:14" hidden="1" x14ac:dyDescent="0.3">
      <c r="L129" s="4"/>
      <c r="N129" s="5"/>
    </row>
    <row r="130" spans="12:14" hidden="1" x14ac:dyDescent="0.3">
      <c r="L130" s="4"/>
      <c r="N130" s="5"/>
    </row>
    <row r="131" spans="12:14" hidden="1" x14ac:dyDescent="0.3">
      <c r="L131" s="4"/>
      <c r="N131" s="5"/>
    </row>
    <row r="132" spans="12:14" hidden="1" x14ac:dyDescent="0.3">
      <c r="L132" s="4"/>
      <c r="N132" s="5"/>
    </row>
    <row r="133" spans="12:14" hidden="1" x14ac:dyDescent="0.3">
      <c r="L133" s="4"/>
      <c r="N133" s="5"/>
    </row>
    <row r="134" spans="12:14" hidden="1" x14ac:dyDescent="0.3">
      <c r="L134" s="4"/>
      <c r="N134" s="5"/>
    </row>
    <row r="135" spans="12:14" hidden="1" x14ac:dyDescent="0.3">
      <c r="L135" s="4"/>
      <c r="N135" s="5"/>
    </row>
    <row r="136" spans="12:14" hidden="1" x14ac:dyDescent="0.3">
      <c r="L136" s="4"/>
      <c r="N136" s="5"/>
    </row>
    <row r="137" spans="12:14" hidden="1" x14ac:dyDescent="0.3">
      <c r="L137" s="4"/>
      <c r="N137" s="5"/>
    </row>
    <row r="138" spans="12:14" hidden="1" x14ac:dyDescent="0.3">
      <c r="L138" s="4"/>
      <c r="N138" s="5"/>
    </row>
    <row r="139" spans="12:14" hidden="1" x14ac:dyDescent="0.3">
      <c r="L139" s="4"/>
      <c r="N139" s="5"/>
    </row>
    <row r="140" spans="12:14" hidden="1" x14ac:dyDescent="0.3">
      <c r="L140" s="4"/>
      <c r="N140" s="5"/>
    </row>
    <row r="141" spans="12:14" hidden="1" x14ac:dyDescent="0.3">
      <c r="L141" s="4"/>
      <c r="N141" s="5"/>
    </row>
    <row r="142" spans="12:14" hidden="1" x14ac:dyDescent="0.3">
      <c r="L142" s="4"/>
      <c r="N142" s="5"/>
    </row>
    <row r="143" spans="12:14" hidden="1" x14ac:dyDescent="0.3">
      <c r="L143" s="4"/>
      <c r="N143" s="5"/>
    </row>
    <row r="144" spans="12:14" hidden="1" x14ac:dyDescent="0.3">
      <c r="L144" s="4"/>
      <c r="N144" s="5"/>
    </row>
    <row r="145" spans="12:14" hidden="1" x14ac:dyDescent="0.3">
      <c r="L145" s="4"/>
      <c r="N145" s="5"/>
    </row>
    <row r="146" spans="12:14" hidden="1" x14ac:dyDescent="0.3">
      <c r="L146" s="4"/>
      <c r="N146" s="5"/>
    </row>
    <row r="147" spans="12:14" hidden="1" x14ac:dyDescent="0.3">
      <c r="L147" s="4"/>
      <c r="N147" s="5"/>
    </row>
    <row r="148" spans="12:14" hidden="1" x14ac:dyDescent="0.3">
      <c r="L148" s="4"/>
      <c r="N148" s="5"/>
    </row>
    <row r="149" spans="12:14" hidden="1" x14ac:dyDescent="0.3">
      <c r="L149" s="4"/>
      <c r="N149" s="5"/>
    </row>
    <row r="150" spans="12:14" hidden="1" x14ac:dyDescent="0.3">
      <c r="L150" s="4"/>
      <c r="N150" s="5"/>
    </row>
    <row r="151" spans="12:14" hidden="1" x14ac:dyDescent="0.3">
      <c r="L151" s="4"/>
      <c r="N151" s="5"/>
    </row>
    <row r="152" spans="12:14" hidden="1" x14ac:dyDescent="0.3">
      <c r="L152" s="4"/>
      <c r="N152" s="5"/>
    </row>
    <row r="153" spans="12:14" hidden="1" x14ac:dyDescent="0.3">
      <c r="L153" s="4"/>
      <c r="N153" s="5"/>
    </row>
    <row r="154" spans="12:14" hidden="1" x14ac:dyDescent="0.3">
      <c r="L154" s="4"/>
      <c r="N154" s="5"/>
    </row>
    <row r="155" spans="12:14" hidden="1" x14ac:dyDescent="0.3">
      <c r="L155" s="4"/>
      <c r="N155" s="5"/>
    </row>
    <row r="156" spans="12:14" hidden="1" x14ac:dyDescent="0.3">
      <c r="L156" s="4"/>
      <c r="N156" s="5"/>
    </row>
    <row r="157" spans="12:14" hidden="1" x14ac:dyDescent="0.3">
      <c r="L157" s="4"/>
      <c r="N157" s="5"/>
    </row>
    <row r="158" spans="12:14" hidden="1" x14ac:dyDescent="0.3">
      <c r="L158" s="4"/>
      <c r="N158" s="5"/>
    </row>
    <row r="159" spans="12:14" hidden="1" x14ac:dyDescent="0.3">
      <c r="L159" s="4"/>
      <c r="N159" s="5"/>
    </row>
    <row r="160" spans="12:14" hidden="1" x14ac:dyDescent="0.3">
      <c r="L160" s="4"/>
      <c r="N160" s="5"/>
    </row>
    <row r="161" spans="12:14" hidden="1" x14ac:dyDescent="0.3">
      <c r="L161" s="4"/>
      <c r="N161" s="5"/>
    </row>
    <row r="162" spans="12:14" hidden="1" x14ac:dyDescent="0.3">
      <c r="L162" s="4"/>
      <c r="N162" s="5"/>
    </row>
    <row r="163" spans="12:14" hidden="1" x14ac:dyDescent="0.3">
      <c r="L163" s="4"/>
      <c r="N163" s="5"/>
    </row>
    <row r="164" spans="12:14" hidden="1" x14ac:dyDescent="0.3">
      <c r="L164" s="4"/>
      <c r="N164" s="5"/>
    </row>
    <row r="165" spans="12:14" hidden="1" x14ac:dyDescent="0.3">
      <c r="L165" s="4"/>
      <c r="N165" s="5"/>
    </row>
    <row r="166" spans="12:14" hidden="1" x14ac:dyDescent="0.3">
      <c r="L166" s="4"/>
      <c r="N166" s="5"/>
    </row>
    <row r="167" spans="12:14" hidden="1" x14ac:dyDescent="0.3">
      <c r="L167" s="4"/>
      <c r="N167" s="5"/>
    </row>
    <row r="168" spans="12:14" hidden="1" x14ac:dyDescent="0.3">
      <c r="L168" s="4"/>
      <c r="N168" s="5"/>
    </row>
    <row r="169" spans="12:14" hidden="1" x14ac:dyDescent="0.3">
      <c r="L169" s="4"/>
      <c r="N169" s="5"/>
    </row>
    <row r="170" spans="12:14" hidden="1" x14ac:dyDescent="0.3">
      <c r="L170" s="4"/>
      <c r="N170" s="5"/>
    </row>
    <row r="171" spans="12:14" hidden="1" x14ac:dyDescent="0.3">
      <c r="L171" s="4"/>
      <c r="N171" s="5"/>
    </row>
    <row r="172" spans="12:14" hidden="1" x14ac:dyDescent="0.3">
      <c r="L172" s="4"/>
      <c r="N172" s="5"/>
    </row>
    <row r="173" spans="12:14" hidden="1" x14ac:dyDescent="0.3">
      <c r="L173" s="4"/>
      <c r="N173" s="5"/>
    </row>
    <row r="174" spans="12:14" hidden="1" x14ac:dyDescent="0.3">
      <c r="L174" s="4"/>
      <c r="N174" s="5"/>
    </row>
    <row r="175" spans="12:14" hidden="1" x14ac:dyDescent="0.3">
      <c r="L175" s="4"/>
      <c r="N175" s="5"/>
    </row>
    <row r="176" spans="12:14" hidden="1" x14ac:dyDescent="0.3">
      <c r="L176" s="4"/>
      <c r="N176" s="5"/>
    </row>
    <row r="177" spans="12:14" hidden="1" x14ac:dyDescent="0.3">
      <c r="L177" s="4"/>
      <c r="N177" s="5"/>
    </row>
    <row r="178" spans="12:14" hidden="1" x14ac:dyDescent="0.3">
      <c r="L178" s="4"/>
      <c r="N178" s="5"/>
    </row>
    <row r="179" spans="12:14" hidden="1" x14ac:dyDescent="0.3">
      <c r="L179" s="4"/>
      <c r="N179" s="5"/>
    </row>
    <row r="180" spans="12:14" hidden="1" x14ac:dyDescent="0.3">
      <c r="L180" s="4"/>
      <c r="N180" s="5"/>
    </row>
    <row r="181" spans="12:14" hidden="1" x14ac:dyDescent="0.3">
      <c r="L181" s="4"/>
      <c r="N181" s="5"/>
    </row>
    <row r="182" spans="12:14" hidden="1" x14ac:dyDescent="0.3">
      <c r="L182" s="4"/>
      <c r="N182" s="5"/>
    </row>
    <row r="183" spans="12:14" hidden="1" x14ac:dyDescent="0.3">
      <c r="L183" s="4"/>
      <c r="N183" s="5"/>
    </row>
    <row r="184" spans="12:14" hidden="1" x14ac:dyDescent="0.3">
      <c r="L184" s="4"/>
      <c r="N184" s="5"/>
    </row>
    <row r="185" spans="12:14" hidden="1" x14ac:dyDescent="0.3">
      <c r="L185" s="4"/>
      <c r="N185" s="5"/>
    </row>
    <row r="186" spans="12:14" hidden="1" x14ac:dyDescent="0.3">
      <c r="L186" s="4"/>
      <c r="N186" s="5"/>
    </row>
    <row r="187" spans="12:14" hidden="1" x14ac:dyDescent="0.3">
      <c r="L187" s="4"/>
      <c r="N187" s="5"/>
    </row>
    <row r="188" spans="12:14" hidden="1" x14ac:dyDescent="0.3">
      <c r="L188" s="4"/>
      <c r="N188" s="5"/>
    </row>
    <row r="189" spans="12:14" hidden="1" x14ac:dyDescent="0.3">
      <c r="L189" s="4"/>
      <c r="N189" s="5"/>
    </row>
    <row r="190" spans="12:14" hidden="1" x14ac:dyDescent="0.3">
      <c r="L190" s="4"/>
      <c r="N190" s="5"/>
    </row>
    <row r="191" spans="12:14" hidden="1" x14ac:dyDescent="0.3">
      <c r="L191" s="4"/>
      <c r="N191" s="5"/>
    </row>
    <row r="192" spans="12:14" hidden="1" x14ac:dyDescent="0.3">
      <c r="L192" s="4"/>
      <c r="N192" s="5"/>
    </row>
    <row r="193" spans="12:14" hidden="1" x14ac:dyDescent="0.3">
      <c r="L193" s="4"/>
      <c r="N193" s="5"/>
    </row>
    <row r="194" spans="12:14" hidden="1" x14ac:dyDescent="0.3">
      <c r="L194" s="4"/>
      <c r="N194" s="5"/>
    </row>
    <row r="195" spans="12:14" hidden="1" x14ac:dyDescent="0.3">
      <c r="L195" s="4"/>
      <c r="N195" s="5"/>
    </row>
    <row r="196" spans="12:14" hidden="1" x14ac:dyDescent="0.3">
      <c r="L196" s="4"/>
      <c r="N196" s="5"/>
    </row>
    <row r="197" spans="12:14" hidden="1" x14ac:dyDescent="0.3">
      <c r="L197" s="4"/>
      <c r="N197" s="5"/>
    </row>
    <row r="198" spans="12:14" hidden="1" x14ac:dyDescent="0.3">
      <c r="L198" s="4"/>
      <c r="N198" s="5"/>
    </row>
    <row r="199" spans="12:14" hidden="1" x14ac:dyDescent="0.3">
      <c r="L199" s="4"/>
      <c r="N199" s="5"/>
    </row>
    <row r="200" spans="12:14" hidden="1" x14ac:dyDescent="0.3">
      <c r="L200" s="4"/>
      <c r="N200" s="5"/>
    </row>
    <row r="201" spans="12:14" hidden="1" x14ac:dyDescent="0.3">
      <c r="L201" s="4"/>
      <c r="N201" s="5"/>
    </row>
    <row r="202" spans="12:14" hidden="1" x14ac:dyDescent="0.3">
      <c r="L202" s="4"/>
      <c r="N202" s="5"/>
    </row>
    <row r="203" spans="12:14" hidden="1" x14ac:dyDescent="0.3">
      <c r="L203" s="4"/>
      <c r="N203" s="5"/>
    </row>
    <row r="204" spans="12:14" hidden="1" x14ac:dyDescent="0.3">
      <c r="L204" s="4"/>
      <c r="N204" s="5"/>
    </row>
    <row r="205" spans="12:14" hidden="1" x14ac:dyDescent="0.3">
      <c r="L205" s="4"/>
      <c r="N205" s="5"/>
    </row>
    <row r="206" spans="12:14" hidden="1" x14ac:dyDescent="0.3">
      <c r="L206" s="4"/>
      <c r="N206" s="5"/>
    </row>
    <row r="207" spans="12:14" hidden="1" x14ac:dyDescent="0.3">
      <c r="L207" s="4"/>
      <c r="N207" s="5"/>
    </row>
    <row r="208" spans="12:14" hidden="1" x14ac:dyDescent="0.3">
      <c r="L208" s="4"/>
      <c r="N208" s="5"/>
    </row>
    <row r="209" spans="12:14" hidden="1" x14ac:dyDescent="0.3">
      <c r="L209" s="4"/>
      <c r="N209" s="5"/>
    </row>
    <row r="210" spans="12:14" hidden="1" x14ac:dyDescent="0.3">
      <c r="L210" s="4"/>
      <c r="N210" s="5"/>
    </row>
    <row r="211" spans="12:14" hidden="1" x14ac:dyDescent="0.3">
      <c r="L211" s="4"/>
      <c r="N211" s="5"/>
    </row>
    <row r="212" spans="12:14" hidden="1" x14ac:dyDescent="0.3">
      <c r="L212" s="4"/>
      <c r="N212" s="5"/>
    </row>
    <row r="213" spans="12:14" hidden="1" x14ac:dyDescent="0.3">
      <c r="L213" s="4"/>
      <c r="N213" s="5"/>
    </row>
    <row r="214" spans="12:14" hidden="1" x14ac:dyDescent="0.3">
      <c r="L214" s="4"/>
      <c r="N214" s="5"/>
    </row>
    <row r="215" spans="12:14" hidden="1" x14ac:dyDescent="0.3">
      <c r="L215" s="4"/>
      <c r="N215" s="5"/>
    </row>
    <row r="216" spans="12:14" hidden="1" x14ac:dyDescent="0.3">
      <c r="L216" s="4"/>
      <c r="N216" s="5"/>
    </row>
    <row r="217" spans="12:14" hidden="1" x14ac:dyDescent="0.3">
      <c r="L217" s="4"/>
      <c r="N217" s="5"/>
    </row>
    <row r="218" spans="12:14" hidden="1" x14ac:dyDescent="0.3">
      <c r="L218" s="4"/>
      <c r="N218" s="5"/>
    </row>
    <row r="219" spans="12:14" hidden="1" x14ac:dyDescent="0.3">
      <c r="L219" s="4"/>
      <c r="N219" s="5"/>
    </row>
    <row r="220" spans="12:14" hidden="1" x14ac:dyDescent="0.3">
      <c r="L220" s="4"/>
      <c r="N220" s="5"/>
    </row>
    <row r="221" spans="12:14" hidden="1" x14ac:dyDescent="0.3">
      <c r="L221" s="4"/>
      <c r="N221" s="5"/>
    </row>
    <row r="222" spans="12:14" hidden="1" x14ac:dyDescent="0.3">
      <c r="L222" s="4"/>
      <c r="N222" s="5"/>
    </row>
    <row r="223" spans="12:14" hidden="1" x14ac:dyDescent="0.3">
      <c r="L223" s="4"/>
      <c r="N223" s="5"/>
    </row>
    <row r="224" spans="12:14" hidden="1" x14ac:dyDescent="0.3">
      <c r="L224" s="4"/>
      <c r="N224" s="5"/>
    </row>
    <row r="225" spans="12:14" hidden="1" x14ac:dyDescent="0.3">
      <c r="L225" s="4"/>
      <c r="N225" s="5"/>
    </row>
    <row r="226" spans="12:14" hidden="1" x14ac:dyDescent="0.3">
      <c r="L226" s="4"/>
      <c r="N226" s="5"/>
    </row>
    <row r="227" spans="12:14" hidden="1" x14ac:dyDescent="0.3">
      <c r="L227" s="4"/>
      <c r="N227" s="5"/>
    </row>
    <row r="228" spans="12:14" hidden="1" x14ac:dyDescent="0.3">
      <c r="L228" s="4"/>
      <c r="N228" s="5"/>
    </row>
    <row r="229" spans="12:14" hidden="1" x14ac:dyDescent="0.3">
      <c r="L229" s="4"/>
      <c r="N229" s="5"/>
    </row>
    <row r="230" spans="12:14" hidden="1" x14ac:dyDescent="0.3">
      <c r="L230" s="4"/>
      <c r="N230" s="5"/>
    </row>
    <row r="231" spans="12:14" hidden="1" x14ac:dyDescent="0.3">
      <c r="L231" s="4"/>
      <c r="N231" s="5"/>
    </row>
    <row r="232" spans="12:14" hidden="1" x14ac:dyDescent="0.3">
      <c r="L232" s="4"/>
      <c r="N232" s="5"/>
    </row>
    <row r="233" spans="12:14" hidden="1" x14ac:dyDescent="0.3">
      <c r="L233" s="4"/>
      <c r="N233" s="5"/>
    </row>
    <row r="234" spans="12:14" hidden="1" x14ac:dyDescent="0.3">
      <c r="L234" s="4"/>
      <c r="N234" s="5"/>
    </row>
    <row r="235" spans="12:14" hidden="1" x14ac:dyDescent="0.3">
      <c r="L235" s="4"/>
      <c r="N235" s="5"/>
    </row>
    <row r="236" spans="12:14" hidden="1" x14ac:dyDescent="0.3">
      <c r="L236" s="4"/>
      <c r="N236" s="5"/>
    </row>
    <row r="237" spans="12:14" hidden="1" x14ac:dyDescent="0.3">
      <c r="L237" s="4"/>
      <c r="N237" s="5"/>
    </row>
    <row r="238" spans="12:14" hidden="1" x14ac:dyDescent="0.3">
      <c r="L238" s="4"/>
      <c r="N238" s="5"/>
    </row>
    <row r="239" spans="12:14" hidden="1" x14ac:dyDescent="0.3">
      <c r="L239" s="4"/>
      <c r="N239" s="5"/>
    </row>
    <row r="240" spans="12:14" hidden="1" x14ac:dyDescent="0.3">
      <c r="L240" s="4"/>
      <c r="N240" s="5"/>
    </row>
    <row r="241" spans="12:14" hidden="1" x14ac:dyDescent="0.3">
      <c r="L241" s="4"/>
      <c r="N241" s="5"/>
    </row>
    <row r="242" spans="12:14" hidden="1" x14ac:dyDescent="0.3">
      <c r="L242" s="4"/>
      <c r="N242" s="5"/>
    </row>
    <row r="243" spans="12:14" hidden="1" x14ac:dyDescent="0.3">
      <c r="L243" s="4"/>
      <c r="N243" s="5"/>
    </row>
    <row r="244" spans="12:14" hidden="1" x14ac:dyDescent="0.3">
      <c r="L244" s="4"/>
      <c r="N244" s="5"/>
    </row>
    <row r="245" spans="12:14" hidden="1" x14ac:dyDescent="0.3">
      <c r="L245" s="4"/>
      <c r="N245" s="5"/>
    </row>
    <row r="246" spans="12:14" hidden="1" x14ac:dyDescent="0.3">
      <c r="L246" s="4"/>
      <c r="N246" s="5"/>
    </row>
    <row r="247" spans="12:14" hidden="1" x14ac:dyDescent="0.3">
      <c r="L247" s="4"/>
      <c r="N247" s="5"/>
    </row>
    <row r="248" spans="12:14" hidden="1" x14ac:dyDescent="0.3">
      <c r="L248" s="4"/>
      <c r="N248" s="5"/>
    </row>
    <row r="249" spans="12:14" hidden="1" x14ac:dyDescent="0.3">
      <c r="L249" s="4"/>
      <c r="N249" s="5"/>
    </row>
    <row r="250" spans="12:14" hidden="1" x14ac:dyDescent="0.3">
      <c r="L250" s="4"/>
      <c r="N250" s="5"/>
    </row>
    <row r="251" spans="12:14" hidden="1" x14ac:dyDescent="0.3">
      <c r="L251" s="4"/>
      <c r="N251" s="5"/>
    </row>
    <row r="252" spans="12:14" hidden="1" x14ac:dyDescent="0.3">
      <c r="L252" s="4"/>
      <c r="N252" s="5"/>
    </row>
    <row r="253" spans="12:14" hidden="1" x14ac:dyDescent="0.3">
      <c r="L253" s="4"/>
      <c r="N253" s="5"/>
    </row>
    <row r="254" spans="12:14" hidden="1" x14ac:dyDescent="0.3">
      <c r="L254" s="4"/>
      <c r="N254" s="5"/>
    </row>
    <row r="255" spans="12:14" hidden="1" x14ac:dyDescent="0.3">
      <c r="L255" s="4"/>
      <c r="N255" s="5"/>
    </row>
    <row r="256" spans="12:14" hidden="1" x14ac:dyDescent="0.3">
      <c r="L256" s="4"/>
      <c r="N256" s="5"/>
    </row>
    <row r="257" spans="12:14" hidden="1" x14ac:dyDescent="0.3">
      <c r="L257" s="4"/>
      <c r="N257" s="5"/>
    </row>
    <row r="258" spans="12:14" hidden="1" x14ac:dyDescent="0.3">
      <c r="L258" s="4"/>
      <c r="N258" s="5"/>
    </row>
    <row r="259" spans="12:14" hidden="1" x14ac:dyDescent="0.3">
      <c r="L259" s="4"/>
      <c r="N259" s="5"/>
    </row>
    <row r="260" spans="12:14" hidden="1" x14ac:dyDescent="0.3">
      <c r="L260" s="4"/>
      <c r="N260" s="5"/>
    </row>
    <row r="261" spans="12:14" hidden="1" x14ac:dyDescent="0.3">
      <c r="L261" s="4"/>
      <c r="N261" s="5"/>
    </row>
    <row r="262" spans="12:14" hidden="1" x14ac:dyDescent="0.3">
      <c r="L262" s="4"/>
      <c r="N262" s="5"/>
    </row>
    <row r="263" spans="12:14" hidden="1" x14ac:dyDescent="0.3">
      <c r="L263" s="4"/>
      <c r="N263" s="5"/>
    </row>
    <row r="264" spans="12:14" hidden="1" x14ac:dyDescent="0.3">
      <c r="L264" s="4"/>
      <c r="N264" s="5"/>
    </row>
    <row r="265" spans="12:14" hidden="1" x14ac:dyDescent="0.3">
      <c r="L265" s="4"/>
      <c r="N265" s="5"/>
    </row>
    <row r="266" spans="12:14" hidden="1" x14ac:dyDescent="0.3">
      <c r="L266" s="4"/>
      <c r="N266" s="5"/>
    </row>
    <row r="267" spans="12:14" hidden="1" x14ac:dyDescent="0.3">
      <c r="L267" s="4"/>
      <c r="N267" s="5"/>
    </row>
    <row r="268" spans="12:14" hidden="1" x14ac:dyDescent="0.3">
      <c r="L268" s="4"/>
      <c r="N268" s="5"/>
    </row>
    <row r="269" spans="12:14" hidden="1" x14ac:dyDescent="0.3">
      <c r="L269" s="4"/>
      <c r="N269" s="5"/>
    </row>
    <row r="270" spans="12:14" hidden="1" x14ac:dyDescent="0.3">
      <c r="L270" s="4"/>
      <c r="N270" s="5"/>
    </row>
    <row r="271" spans="12:14" hidden="1" x14ac:dyDescent="0.3">
      <c r="L271" s="4"/>
      <c r="N271" s="5"/>
    </row>
    <row r="272" spans="12:14" hidden="1" x14ac:dyDescent="0.3">
      <c r="L272" s="4"/>
      <c r="N272" s="5"/>
    </row>
    <row r="273" spans="12:14" hidden="1" x14ac:dyDescent="0.3">
      <c r="L273" s="4"/>
      <c r="N273" s="5"/>
    </row>
    <row r="274" spans="12:14" hidden="1" x14ac:dyDescent="0.3">
      <c r="L274" s="4"/>
      <c r="N274" s="5"/>
    </row>
    <row r="275" spans="12:14" hidden="1" x14ac:dyDescent="0.3">
      <c r="L275" s="4"/>
      <c r="N275" s="5"/>
    </row>
    <row r="276" spans="12:14" hidden="1" x14ac:dyDescent="0.3">
      <c r="L276" s="4"/>
      <c r="N276" s="5"/>
    </row>
    <row r="277" spans="12:14" hidden="1" x14ac:dyDescent="0.3">
      <c r="L277" s="4"/>
      <c r="N277" s="5"/>
    </row>
    <row r="278" spans="12:14" hidden="1" x14ac:dyDescent="0.3">
      <c r="L278" s="4"/>
      <c r="N278" s="5"/>
    </row>
    <row r="279" spans="12:14" hidden="1" x14ac:dyDescent="0.3">
      <c r="L279" s="4"/>
      <c r="N279" s="5"/>
    </row>
    <row r="280" spans="12:14" hidden="1" x14ac:dyDescent="0.3">
      <c r="L280" s="4"/>
      <c r="N280" s="5"/>
    </row>
    <row r="281" spans="12:14" hidden="1" x14ac:dyDescent="0.3">
      <c r="L281" s="4"/>
      <c r="N281" s="5"/>
    </row>
    <row r="282" spans="12:14" hidden="1" x14ac:dyDescent="0.3">
      <c r="L282" s="4"/>
      <c r="N282" s="5"/>
    </row>
    <row r="283" spans="12:14" hidden="1" x14ac:dyDescent="0.3">
      <c r="L283" s="4"/>
      <c r="N283" s="5"/>
    </row>
    <row r="284" spans="12:14" hidden="1" x14ac:dyDescent="0.3">
      <c r="L284" s="4"/>
      <c r="N284" s="5"/>
    </row>
    <row r="285" spans="12:14" hidden="1" x14ac:dyDescent="0.3">
      <c r="L285" s="4"/>
      <c r="N285" s="5"/>
    </row>
    <row r="286" spans="12:14" hidden="1" x14ac:dyDescent="0.3">
      <c r="L286" s="4"/>
      <c r="N286" s="5"/>
    </row>
    <row r="287" spans="12:14" hidden="1" x14ac:dyDescent="0.3">
      <c r="L287" s="4"/>
      <c r="N287" s="5"/>
    </row>
    <row r="288" spans="12:14" hidden="1" x14ac:dyDescent="0.3">
      <c r="L288" s="4"/>
      <c r="N288" s="5"/>
    </row>
    <row r="289" spans="12:14" hidden="1" x14ac:dyDescent="0.3">
      <c r="L289" s="4"/>
      <c r="N289" s="5"/>
    </row>
    <row r="290" spans="12:14" hidden="1" x14ac:dyDescent="0.3">
      <c r="L290" s="4"/>
      <c r="N290" s="5"/>
    </row>
    <row r="291" spans="12:14" hidden="1" x14ac:dyDescent="0.3">
      <c r="L291" s="4"/>
      <c r="N291" s="5"/>
    </row>
    <row r="292" spans="12:14" hidden="1" x14ac:dyDescent="0.3">
      <c r="L292" s="4"/>
      <c r="N292" s="5"/>
    </row>
    <row r="293" spans="12:14" hidden="1" x14ac:dyDescent="0.3">
      <c r="L293" s="4"/>
      <c r="N293" s="5"/>
    </row>
    <row r="294" spans="12:14" hidden="1" x14ac:dyDescent="0.3">
      <c r="L294" s="4"/>
      <c r="N294" s="5"/>
    </row>
    <row r="295" spans="12:14" hidden="1" x14ac:dyDescent="0.3">
      <c r="L295" s="4"/>
      <c r="N295" s="5"/>
    </row>
    <row r="296" spans="12:14" hidden="1" x14ac:dyDescent="0.3">
      <c r="L296" s="4"/>
      <c r="N296" s="5"/>
    </row>
    <row r="297" spans="12:14" hidden="1" x14ac:dyDescent="0.3">
      <c r="L297" s="4"/>
      <c r="N297" s="5"/>
    </row>
    <row r="298" spans="12:14" hidden="1" x14ac:dyDescent="0.3">
      <c r="L298" s="4"/>
      <c r="N298" s="5"/>
    </row>
    <row r="299" spans="12:14" hidden="1" x14ac:dyDescent="0.3">
      <c r="L299" s="4"/>
      <c r="N299" s="5"/>
    </row>
    <row r="300" spans="12:14" hidden="1" x14ac:dyDescent="0.3">
      <c r="L300" s="4"/>
      <c r="N300" s="5"/>
    </row>
    <row r="301" spans="12:14" hidden="1" x14ac:dyDescent="0.3">
      <c r="L301" s="4"/>
      <c r="N301" s="5"/>
    </row>
    <row r="302" spans="12:14" hidden="1" x14ac:dyDescent="0.3">
      <c r="L302" s="4"/>
      <c r="N302" s="5"/>
    </row>
    <row r="303" spans="12:14" hidden="1" x14ac:dyDescent="0.3">
      <c r="L303" s="4"/>
      <c r="N303" s="5"/>
    </row>
    <row r="304" spans="12:14" hidden="1" x14ac:dyDescent="0.3">
      <c r="L304" s="4"/>
      <c r="N304" s="5"/>
    </row>
    <row r="305" spans="12:14" hidden="1" x14ac:dyDescent="0.3">
      <c r="L305" s="4"/>
      <c r="N305" s="5"/>
    </row>
    <row r="306" spans="12:14" hidden="1" x14ac:dyDescent="0.3">
      <c r="L306" s="4"/>
      <c r="N306" s="5"/>
    </row>
    <row r="307" spans="12:14" hidden="1" x14ac:dyDescent="0.3">
      <c r="L307" s="4"/>
      <c r="N307" s="5"/>
    </row>
    <row r="308" spans="12:14" hidden="1" x14ac:dyDescent="0.3">
      <c r="L308" s="4"/>
      <c r="N308" s="5"/>
    </row>
    <row r="309" spans="12:14" hidden="1" x14ac:dyDescent="0.3">
      <c r="L309" s="4"/>
      <c r="N309" s="5"/>
    </row>
    <row r="310" spans="12:14" hidden="1" x14ac:dyDescent="0.3">
      <c r="L310" s="4"/>
      <c r="N310" s="5"/>
    </row>
    <row r="311" spans="12:14" hidden="1" x14ac:dyDescent="0.3">
      <c r="L311" s="4"/>
      <c r="N311" s="5"/>
    </row>
    <row r="312" spans="12:14" hidden="1" x14ac:dyDescent="0.3">
      <c r="L312" s="4"/>
      <c r="N312" s="5"/>
    </row>
    <row r="313" spans="12:14" hidden="1" x14ac:dyDescent="0.3">
      <c r="L313" s="4"/>
      <c r="N313" s="5"/>
    </row>
    <row r="314" spans="12:14" hidden="1" x14ac:dyDescent="0.3">
      <c r="L314" s="4"/>
    </row>
    <row r="315" spans="12:14" hidden="1" x14ac:dyDescent="0.3">
      <c r="L315" s="4"/>
    </row>
    <row r="316" spans="12:14" hidden="1" x14ac:dyDescent="0.3">
      <c r="L316" s="4"/>
    </row>
    <row r="317" spans="12:14" hidden="1" x14ac:dyDescent="0.3">
      <c r="L317" s="4"/>
    </row>
    <row r="318" spans="12:14" hidden="1" x14ac:dyDescent="0.3">
      <c r="L318" s="4"/>
    </row>
    <row r="319" spans="12:14" hidden="1" x14ac:dyDescent="0.3">
      <c r="L319" s="4"/>
    </row>
    <row r="320" spans="12:14" hidden="1" x14ac:dyDescent="0.3">
      <c r="L320" s="4"/>
    </row>
    <row r="321" spans="12:12" hidden="1" x14ac:dyDescent="0.3">
      <c r="L321" s="4"/>
    </row>
    <row r="322" spans="12:12" hidden="1" x14ac:dyDescent="0.3">
      <c r="L322" s="4"/>
    </row>
    <row r="323" spans="12:12" hidden="1" x14ac:dyDescent="0.3">
      <c r="L323" s="4"/>
    </row>
    <row r="324" spans="12:12" hidden="1" x14ac:dyDescent="0.3">
      <c r="L324" s="4"/>
    </row>
    <row r="325" spans="12:12" hidden="1" x14ac:dyDescent="0.3">
      <c r="L325" s="4"/>
    </row>
    <row r="326" spans="12:12" hidden="1" x14ac:dyDescent="0.3">
      <c r="L326" s="4"/>
    </row>
    <row r="327" spans="12:12" hidden="1" x14ac:dyDescent="0.3">
      <c r="L327" s="4"/>
    </row>
    <row r="328" spans="12:12" hidden="1" x14ac:dyDescent="0.3">
      <c r="L328" s="4"/>
    </row>
    <row r="329" spans="12:12" hidden="1" x14ac:dyDescent="0.3">
      <c r="L329" s="4"/>
    </row>
    <row r="330" spans="12:12" hidden="1" x14ac:dyDescent="0.3">
      <c r="L330" s="4"/>
    </row>
    <row r="331" spans="12:12" hidden="1" x14ac:dyDescent="0.3">
      <c r="L331" s="4"/>
    </row>
    <row r="332" spans="12:12" hidden="1" x14ac:dyDescent="0.3">
      <c r="L332" s="4"/>
    </row>
    <row r="333" spans="12:12" hidden="1" x14ac:dyDescent="0.3">
      <c r="L333" s="4"/>
    </row>
    <row r="334" spans="12:12" hidden="1" x14ac:dyDescent="0.3">
      <c r="L334" s="4"/>
    </row>
    <row r="335" spans="12:12" hidden="1" x14ac:dyDescent="0.3">
      <c r="L335" s="4"/>
    </row>
    <row r="336" spans="12:12" hidden="1" x14ac:dyDescent="0.3">
      <c r="L336" s="4"/>
    </row>
    <row r="337" spans="12:12" hidden="1" x14ac:dyDescent="0.3">
      <c r="L337" s="4"/>
    </row>
    <row r="338" spans="12:12" hidden="1" x14ac:dyDescent="0.3">
      <c r="L338" s="4"/>
    </row>
    <row r="339" spans="12:12" hidden="1" x14ac:dyDescent="0.3">
      <c r="L339" s="4"/>
    </row>
    <row r="340" spans="12:12" hidden="1" x14ac:dyDescent="0.3">
      <c r="L340" s="4"/>
    </row>
    <row r="341" spans="12:12" hidden="1" x14ac:dyDescent="0.3">
      <c r="L341" s="4"/>
    </row>
    <row r="342" spans="12:12" hidden="1" x14ac:dyDescent="0.3">
      <c r="L342" s="4"/>
    </row>
    <row r="343" spans="12:12" hidden="1" x14ac:dyDescent="0.3">
      <c r="L343" s="4"/>
    </row>
  </sheetData>
  <mergeCells count="1">
    <mergeCell ref="A1:G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CE43A72-5EFC-41E2-AC66-1BD6C0D91849}">
          <x14:formula1>
            <xm:f>'Dropdown Lists'!$A$2:$A$17</xm:f>
          </x14:formula1>
          <xm:sqref>I4:I56</xm:sqref>
        </x14:dataValidation>
        <x14:dataValidation type="list" allowBlank="1" showInputMessage="1" showErrorMessage="1" xr:uid="{8930E32B-3081-47E9-910E-BEF097B91F4D}">
          <x14:formula1>
            <xm:f>'Dropdown Lists'!$C$2:$C$5</xm:f>
          </x14:formula1>
          <xm:sqref>D4:D53</xm:sqref>
        </x14:dataValidation>
        <x14:dataValidation type="list" allowBlank="1" showInputMessage="1" showErrorMessage="1" xr:uid="{74D16B23-8E65-4B14-B9F2-A464796C4AB3}">
          <x14:formula1>
            <xm:f>'Dropdown Lists'!$E$2:$E$161</xm:f>
          </x14:formula1>
          <xm:sqref>K4:K56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E9CB-63AB-4BDC-BB9F-0F5BE99C8DAC}">
  <dimension ref="A1:E161"/>
  <sheetViews>
    <sheetView workbookViewId="0">
      <selection activeCell="C6" sqref="C6"/>
    </sheetView>
  </sheetViews>
  <sheetFormatPr defaultRowHeight="14.4" x14ac:dyDescent="0.3"/>
  <cols>
    <col min="1" max="1" width="35.77734375" bestFit="1" customWidth="1"/>
    <col min="2" max="2" width="12.77734375" bestFit="1" customWidth="1"/>
    <col min="3" max="3" width="22.44140625" bestFit="1" customWidth="1"/>
    <col min="4" max="4" width="15.21875" bestFit="1" customWidth="1"/>
    <col min="5" max="5" width="72.21875" customWidth="1"/>
  </cols>
  <sheetData>
    <row r="1" spans="1:5" s="1" customFormat="1" x14ac:dyDescent="0.3">
      <c r="A1" s="1" t="s">
        <v>171</v>
      </c>
      <c r="B1" s="1" t="s">
        <v>172</v>
      </c>
      <c r="C1" s="1" t="s">
        <v>204</v>
      </c>
      <c r="D1" s="1" t="s">
        <v>216</v>
      </c>
      <c r="E1" s="1" t="s">
        <v>126</v>
      </c>
    </row>
    <row r="2" spans="1:5" x14ac:dyDescent="0.3">
      <c r="A2" t="s">
        <v>173</v>
      </c>
      <c r="B2" s="7" t="s">
        <v>189</v>
      </c>
      <c r="C2" s="7" t="s">
        <v>221</v>
      </c>
      <c r="D2" t="s">
        <v>217</v>
      </c>
      <c r="E2" s="11" t="s">
        <v>125</v>
      </c>
    </row>
    <row r="3" spans="1:5" x14ac:dyDescent="0.3">
      <c r="A3" t="s">
        <v>174</v>
      </c>
      <c r="B3" s="7" t="s">
        <v>190</v>
      </c>
      <c r="C3" s="7" t="s">
        <v>222</v>
      </c>
      <c r="D3" t="s">
        <v>218</v>
      </c>
      <c r="E3" s="11" t="s">
        <v>85</v>
      </c>
    </row>
    <row r="4" spans="1:5" x14ac:dyDescent="0.3">
      <c r="A4" t="s">
        <v>175</v>
      </c>
      <c r="B4" s="7" t="s">
        <v>191</v>
      </c>
      <c r="C4" s="7" t="s">
        <v>223</v>
      </c>
      <c r="D4" t="s">
        <v>219</v>
      </c>
      <c r="E4" s="11" t="s">
        <v>86</v>
      </c>
    </row>
    <row r="5" spans="1:5" x14ac:dyDescent="0.3">
      <c r="A5" t="s">
        <v>176</v>
      </c>
      <c r="B5" t="s">
        <v>192</v>
      </c>
      <c r="C5" s="7" t="s">
        <v>224</v>
      </c>
      <c r="D5" s="8" t="s">
        <v>220</v>
      </c>
      <c r="E5" s="11" t="s">
        <v>87</v>
      </c>
    </row>
    <row r="6" spans="1:5" x14ac:dyDescent="0.3">
      <c r="A6" t="s">
        <v>177</v>
      </c>
      <c r="B6" t="s">
        <v>193</v>
      </c>
      <c r="C6" s="7"/>
      <c r="D6" s="2"/>
      <c r="E6" s="11" t="s">
        <v>88</v>
      </c>
    </row>
    <row r="7" spans="1:5" x14ac:dyDescent="0.3">
      <c r="A7" t="s">
        <v>178</v>
      </c>
      <c r="B7" t="s">
        <v>194</v>
      </c>
      <c r="C7" s="7"/>
      <c r="D7" s="2"/>
      <c r="E7" s="11" t="s">
        <v>89</v>
      </c>
    </row>
    <row r="8" spans="1:5" x14ac:dyDescent="0.3">
      <c r="A8" t="s">
        <v>179</v>
      </c>
      <c r="B8" t="s">
        <v>195</v>
      </c>
      <c r="C8" s="7"/>
      <c r="D8" s="2"/>
      <c r="E8" s="11" t="s">
        <v>90</v>
      </c>
    </row>
    <row r="9" spans="1:5" x14ac:dyDescent="0.3">
      <c r="A9" t="s">
        <v>180</v>
      </c>
      <c r="B9" t="s">
        <v>196</v>
      </c>
      <c r="C9" s="7"/>
      <c r="D9" s="2"/>
      <c r="E9" s="11" t="s">
        <v>127</v>
      </c>
    </row>
    <row r="10" spans="1:5" x14ac:dyDescent="0.3">
      <c r="A10" t="s">
        <v>181</v>
      </c>
      <c r="B10" t="s">
        <v>197</v>
      </c>
      <c r="C10" s="7"/>
      <c r="D10" s="2"/>
      <c r="E10" s="11" t="s">
        <v>104</v>
      </c>
    </row>
    <row r="11" spans="1:5" x14ac:dyDescent="0.3">
      <c r="A11" t="s">
        <v>182</v>
      </c>
      <c r="B11" t="s">
        <v>198</v>
      </c>
      <c r="C11" s="7"/>
      <c r="D11" s="2"/>
      <c r="E11" s="11" t="s">
        <v>117</v>
      </c>
    </row>
    <row r="12" spans="1:5" x14ac:dyDescent="0.3">
      <c r="A12" t="s">
        <v>183</v>
      </c>
      <c r="B12" t="s">
        <v>199</v>
      </c>
      <c r="C12" s="7"/>
      <c r="D12" s="2"/>
      <c r="E12" s="11" t="s">
        <v>58</v>
      </c>
    </row>
    <row r="13" spans="1:5" x14ac:dyDescent="0.3">
      <c r="A13" t="s">
        <v>184</v>
      </c>
      <c r="B13" t="s">
        <v>198</v>
      </c>
      <c r="C13" s="7"/>
      <c r="D13" s="2"/>
      <c r="E13" s="11" t="s">
        <v>95</v>
      </c>
    </row>
    <row r="14" spans="1:5" x14ac:dyDescent="0.3">
      <c r="A14" t="s">
        <v>185</v>
      </c>
      <c r="B14" t="s">
        <v>200</v>
      </c>
      <c r="C14" s="7"/>
      <c r="D14" s="2"/>
      <c r="E14" s="11" t="s">
        <v>40</v>
      </c>
    </row>
    <row r="15" spans="1:5" x14ac:dyDescent="0.3">
      <c r="A15" t="s">
        <v>186</v>
      </c>
      <c r="B15" t="s">
        <v>201</v>
      </c>
      <c r="C15" s="7"/>
      <c r="D15" s="2"/>
      <c r="E15" s="11" t="s">
        <v>32</v>
      </c>
    </row>
    <row r="16" spans="1:5" x14ac:dyDescent="0.3">
      <c r="A16" t="s">
        <v>187</v>
      </c>
      <c r="B16" t="s">
        <v>202</v>
      </c>
      <c r="C16" s="7"/>
      <c r="D16" s="2"/>
      <c r="E16" s="11" t="s">
        <v>33</v>
      </c>
    </row>
    <row r="17" spans="1:5" x14ac:dyDescent="0.3">
      <c r="A17" t="s">
        <v>188</v>
      </c>
      <c r="B17" t="s">
        <v>203</v>
      </c>
      <c r="C17" s="7"/>
      <c r="D17" s="2"/>
      <c r="E17" s="11" t="s">
        <v>94</v>
      </c>
    </row>
    <row r="18" spans="1:5" x14ac:dyDescent="0.3">
      <c r="E18" s="11" t="s">
        <v>39</v>
      </c>
    </row>
    <row r="19" spans="1:5" x14ac:dyDescent="0.3">
      <c r="E19" s="11" t="s">
        <v>8</v>
      </c>
    </row>
    <row r="20" spans="1:5" x14ac:dyDescent="0.3">
      <c r="E20" s="11" t="s">
        <v>121</v>
      </c>
    </row>
    <row r="21" spans="1:5" x14ac:dyDescent="0.3">
      <c r="E21" s="11" t="s">
        <v>122</v>
      </c>
    </row>
    <row r="22" spans="1:5" x14ac:dyDescent="0.3">
      <c r="E22" s="11" t="s">
        <v>212</v>
      </c>
    </row>
    <row r="23" spans="1:5" x14ac:dyDescent="0.3">
      <c r="E23" s="11" t="s">
        <v>100</v>
      </c>
    </row>
    <row r="24" spans="1:5" x14ac:dyDescent="0.3">
      <c r="E24" s="11" t="s">
        <v>66</v>
      </c>
    </row>
    <row r="25" spans="1:5" x14ac:dyDescent="0.3">
      <c r="E25" s="11" t="s">
        <v>54</v>
      </c>
    </row>
    <row r="26" spans="1:5" x14ac:dyDescent="0.3">
      <c r="E26" s="11" t="s">
        <v>98</v>
      </c>
    </row>
    <row r="27" spans="1:5" x14ac:dyDescent="0.3">
      <c r="E27" s="11" t="s">
        <v>56</v>
      </c>
    </row>
    <row r="28" spans="1:5" x14ac:dyDescent="0.3">
      <c r="E28" s="11" t="s">
        <v>37</v>
      </c>
    </row>
    <row r="29" spans="1:5" x14ac:dyDescent="0.3">
      <c r="E29" s="11" t="s">
        <v>103</v>
      </c>
    </row>
    <row r="30" spans="1:5" x14ac:dyDescent="0.3">
      <c r="E30" s="11" t="s">
        <v>102</v>
      </c>
    </row>
    <row r="31" spans="1:5" x14ac:dyDescent="0.3">
      <c r="E31" s="11" t="s">
        <v>38</v>
      </c>
    </row>
    <row r="32" spans="1:5" x14ac:dyDescent="0.3">
      <c r="E32" s="11" t="s">
        <v>55</v>
      </c>
    </row>
    <row r="33" spans="5:5" x14ac:dyDescent="0.3">
      <c r="E33" s="11" t="s">
        <v>41</v>
      </c>
    </row>
    <row r="34" spans="5:5" x14ac:dyDescent="0.3">
      <c r="E34" s="11" t="s">
        <v>70</v>
      </c>
    </row>
    <row r="35" spans="5:5" x14ac:dyDescent="0.3">
      <c r="E35" s="11" t="s">
        <v>42</v>
      </c>
    </row>
    <row r="36" spans="5:5" x14ac:dyDescent="0.3">
      <c r="E36" s="11" t="s">
        <v>43</v>
      </c>
    </row>
    <row r="37" spans="5:5" x14ac:dyDescent="0.3">
      <c r="E37" s="11" t="s">
        <v>71</v>
      </c>
    </row>
    <row r="38" spans="5:5" x14ac:dyDescent="0.3">
      <c r="E38" s="11" t="s">
        <v>99</v>
      </c>
    </row>
    <row r="39" spans="5:5" x14ac:dyDescent="0.3">
      <c r="E39" s="11" t="s">
        <v>97</v>
      </c>
    </row>
    <row r="40" spans="5:5" x14ac:dyDescent="0.3">
      <c r="E40" s="11" t="s">
        <v>114</v>
      </c>
    </row>
    <row r="41" spans="5:5" x14ac:dyDescent="0.3">
      <c r="E41" s="11" t="s">
        <v>17</v>
      </c>
    </row>
    <row r="42" spans="5:5" x14ac:dyDescent="0.3">
      <c r="E42" s="11" t="s">
        <v>101</v>
      </c>
    </row>
    <row r="43" spans="5:5" x14ac:dyDescent="0.3">
      <c r="E43" s="11" t="s">
        <v>57</v>
      </c>
    </row>
    <row r="44" spans="5:5" x14ac:dyDescent="0.3">
      <c r="E44" s="11" t="s">
        <v>24</v>
      </c>
    </row>
    <row r="45" spans="5:5" x14ac:dyDescent="0.3">
      <c r="E45" s="11" t="s">
        <v>124</v>
      </c>
    </row>
    <row r="46" spans="5:5" x14ac:dyDescent="0.3">
      <c r="E46" s="11" t="s">
        <v>118</v>
      </c>
    </row>
    <row r="47" spans="5:5" x14ac:dyDescent="0.3">
      <c r="E47" s="11" t="s">
        <v>47</v>
      </c>
    </row>
    <row r="48" spans="5:5" x14ac:dyDescent="0.3">
      <c r="E48" s="11" t="s">
        <v>67</v>
      </c>
    </row>
    <row r="49" spans="5:5" x14ac:dyDescent="0.3">
      <c r="E49" s="11" t="s">
        <v>128</v>
      </c>
    </row>
    <row r="50" spans="5:5" x14ac:dyDescent="0.3">
      <c r="E50" s="11" t="s">
        <v>129</v>
      </c>
    </row>
    <row r="51" spans="5:5" x14ac:dyDescent="0.3">
      <c r="E51" s="11" t="s">
        <v>130</v>
      </c>
    </row>
    <row r="52" spans="5:5" x14ac:dyDescent="0.3">
      <c r="E52" s="11" t="s">
        <v>36</v>
      </c>
    </row>
    <row r="53" spans="5:5" x14ac:dyDescent="0.3">
      <c r="E53" s="11" t="s">
        <v>4</v>
      </c>
    </row>
    <row r="54" spans="5:5" x14ac:dyDescent="0.3">
      <c r="E54" s="11" t="s">
        <v>205</v>
      </c>
    </row>
    <row r="55" spans="5:5" x14ac:dyDescent="0.3">
      <c r="E55" s="11" t="s">
        <v>123</v>
      </c>
    </row>
    <row r="56" spans="5:5" x14ac:dyDescent="0.3">
      <c r="E56" s="11" t="s">
        <v>131</v>
      </c>
    </row>
    <row r="57" spans="5:5" x14ac:dyDescent="0.3">
      <c r="E57" s="11" t="s">
        <v>25</v>
      </c>
    </row>
    <row r="58" spans="5:5" x14ac:dyDescent="0.3">
      <c r="E58" s="11" t="s">
        <v>23</v>
      </c>
    </row>
    <row r="59" spans="5:5" x14ac:dyDescent="0.3">
      <c r="E59" s="11" t="s">
        <v>120</v>
      </c>
    </row>
    <row r="60" spans="5:5" x14ac:dyDescent="0.3">
      <c r="E60" s="11" t="s">
        <v>132</v>
      </c>
    </row>
    <row r="61" spans="5:5" x14ac:dyDescent="0.3">
      <c r="E61" s="11" t="s">
        <v>133</v>
      </c>
    </row>
    <row r="62" spans="5:5" x14ac:dyDescent="0.3">
      <c r="E62" s="11" t="s">
        <v>134</v>
      </c>
    </row>
    <row r="63" spans="5:5" x14ac:dyDescent="0.3">
      <c r="E63" s="11" t="s">
        <v>135</v>
      </c>
    </row>
    <row r="64" spans="5:5" x14ac:dyDescent="0.3">
      <c r="E64" s="11" t="s">
        <v>12</v>
      </c>
    </row>
    <row r="65" spans="5:5" x14ac:dyDescent="0.3">
      <c r="E65" s="11" t="s">
        <v>136</v>
      </c>
    </row>
    <row r="66" spans="5:5" x14ac:dyDescent="0.3">
      <c r="E66" s="11" t="s">
        <v>137</v>
      </c>
    </row>
    <row r="67" spans="5:5" x14ac:dyDescent="0.3">
      <c r="E67" s="11" t="s">
        <v>138</v>
      </c>
    </row>
    <row r="68" spans="5:5" x14ac:dyDescent="0.3">
      <c r="E68" s="11" t="s">
        <v>139</v>
      </c>
    </row>
    <row r="69" spans="5:5" x14ac:dyDescent="0.3">
      <c r="E69" s="11" t="s">
        <v>140</v>
      </c>
    </row>
    <row r="70" spans="5:5" x14ac:dyDescent="0.3">
      <c r="E70" s="11" t="s">
        <v>107</v>
      </c>
    </row>
    <row r="71" spans="5:5" x14ac:dyDescent="0.3">
      <c r="E71" s="11" t="s">
        <v>108</v>
      </c>
    </row>
    <row r="72" spans="5:5" x14ac:dyDescent="0.3">
      <c r="E72" s="11" t="s">
        <v>93</v>
      </c>
    </row>
    <row r="73" spans="5:5" x14ac:dyDescent="0.3">
      <c r="E73" s="11" t="s">
        <v>26</v>
      </c>
    </row>
    <row r="74" spans="5:5" x14ac:dyDescent="0.3">
      <c r="E74" s="11" t="s">
        <v>64</v>
      </c>
    </row>
    <row r="75" spans="5:5" x14ac:dyDescent="0.3">
      <c r="E75" s="11" t="s">
        <v>109</v>
      </c>
    </row>
    <row r="76" spans="5:5" x14ac:dyDescent="0.3">
      <c r="E76" s="11" t="s">
        <v>34</v>
      </c>
    </row>
    <row r="77" spans="5:5" x14ac:dyDescent="0.3">
      <c r="E77" s="11" t="s">
        <v>105</v>
      </c>
    </row>
    <row r="78" spans="5:5" x14ac:dyDescent="0.3">
      <c r="E78" s="11" t="s">
        <v>29</v>
      </c>
    </row>
    <row r="79" spans="5:5" x14ac:dyDescent="0.3">
      <c r="E79" s="11" t="s">
        <v>211</v>
      </c>
    </row>
    <row r="80" spans="5:5" x14ac:dyDescent="0.3">
      <c r="E80" s="11" t="s">
        <v>211</v>
      </c>
    </row>
    <row r="81" spans="5:5" x14ac:dyDescent="0.3">
      <c r="E81" s="11" t="s">
        <v>59</v>
      </c>
    </row>
    <row r="82" spans="5:5" x14ac:dyDescent="0.3">
      <c r="E82" s="11" t="s">
        <v>110</v>
      </c>
    </row>
    <row r="83" spans="5:5" x14ac:dyDescent="0.3">
      <c r="E83" s="11" t="s">
        <v>60</v>
      </c>
    </row>
    <row r="84" spans="5:5" x14ac:dyDescent="0.3">
      <c r="E84" s="11" t="s">
        <v>96</v>
      </c>
    </row>
    <row r="85" spans="5:5" x14ac:dyDescent="0.3">
      <c r="E85" s="11" t="s">
        <v>61</v>
      </c>
    </row>
    <row r="86" spans="5:5" x14ac:dyDescent="0.3">
      <c r="E86" s="11" t="s">
        <v>62</v>
      </c>
    </row>
    <row r="87" spans="5:5" x14ac:dyDescent="0.3">
      <c r="E87" s="11" t="s">
        <v>111</v>
      </c>
    </row>
    <row r="88" spans="5:5" x14ac:dyDescent="0.3">
      <c r="E88" s="11" t="s">
        <v>63</v>
      </c>
    </row>
    <row r="89" spans="5:5" x14ac:dyDescent="0.3">
      <c r="E89" s="11" t="s">
        <v>141</v>
      </c>
    </row>
    <row r="90" spans="5:5" x14ac:dyDescent="0.3">
      <c r="E90" s="11" t="s">
        <v>142</v>
      </c>
    </row>
    <row r="91" spans="5:5" x14ac:dyDescent="0.3">
      <c r="E91" s="11" t="s">
        <v>143</v>
      </c>
    </row>
    <row r="92" spans="5:5" x14ac:dyDescent="0.3">
      <c r="E92" s="11" t="s">
        <v>75</v>
      </c>
    </row>
    <row r="93" spans="5:5" x14ac:dyDescent="0.3">
      <c r="E93" s="11" t="s">
        <v>91</v>
      </c>
    </row>
    <row r="94" spans="5:5" x14ac:dyDescent="0.3">
      <c r="E94" s="11" t="s">
        <v>19</v>
      </c>
    </row>
    <row r="95" spans="5:5" x14ac:dyDescent="0.3">
      <c r="E95" s="11" t="s">
        <v>20</v>
      </c>
    </row>
    <row r="96" spans="5:5" x14ac:dyDescent="0.3">
      <c r="E96" s="11" t="s">
        <v>44</v>
      </c>
    </row>
    <row r="97" spans="5:5" x14ac:dyDescent="0.3">
      <c r="E97" s="11" t="s">
        <v>45</v>
      </c>
    </row>
    <row r="98" spans="5:5" x14ac:dyDescent="0.3">
      <c r="E98" s="11" t="s">
        <v>46</v>
      </c>
    </row>
    <row r="99" spans="5:5" x14ac:dyDescent="0.3">
      <c r="E99" s="11" t="s">
        <v>106</v>
      </c>
    </row>
    <row r="100" spans="5:5" x14ac:dyDescent="0.3">
      <c r="E100" s="11" t="s">
        <v>115</v>
      </c>
    </row>
    <row r="101" spans="5:5" x14ac:dyDescent="0.3">
      <c r="E101" s="11" t="s">
        <v>112</v>
      </c>
    </row>
    <row r="102" spans="5:5" x14ac:dyDescent="0.3">
      <c r="E102" s="11" t="s">
        <v>81</v>
      </c>
    </row>
    <row r="103" spans="5:5" x14ac:dyDescent="0.3">
      <c r="E103" s="11" t="s">
        <v>9</v>
      </c>
    </row>
    <row r="104" spans="5:5" x14ac:dyDescent="0.3">
      <c r="E104" s="11" t="s">
        <v>84</v>
      </c>
    </row>
    <row r="105" spans="5:5" x14ac:dyDescent="0.3">
      <c r="E105" s="11" t="s">
        <v>79</v>
      </c>
    </row>
    <row r="106" spans="5:5" x14ac:dyDescent="0.3">
      <c r="E106" s="11" t="s">
        <v>28</v>
      </c>
    </row>
    <row r="107" spans="5:5" x14ac:dyDescent="0.3">
      <c r="E107" s="11" t="s">
        <v>27</v>
      </c>
    </row>
    <row r="108" spans="5:5" x14ac:dyDescent="0.3">
      <c r="E108" s="11" t="s">
        <v>69</v>
      </c>
    </row>
    <row r="109" spans="5:5" x14ac:dyDescent="0.3">
      <c r="E109" s="11" t="s">
        <v>48</v>
      </c>
    </row>
    <row r="110" spans="5:5" x14ac:dyDescent="0.3">
      <c r="E110" s="11" t="s">
        <v>49</v>
      </c>
    </row>
    <row r="111" spans="5:5" x14ac:dyDescent="0.3">
      <c r="E111" s="11" t="s">
        <v>72</v>
      </c>
    </row>
    <row r="112" spans="5:5" x14ac:dyDescent="0.3">
      <c r="E112" s="11" t="s">
        <v>73</v>
      </c>
    </row>
    <row r="113" spans="5:5" x14ac:dyDescent="0.3">
      <c r="E113" s="11" t="s">
        <v>74</v>
      </c>
    </row>
    <row r="114" spans="5:5" x14ac:dyDescent="0.3">
      <c r="E114" s="11" t="s">
        <v>76</v>
      </c>
    </row>
    <row r="115" spans="5:5" x14ac:dyDescent="0.3">
      <c r="E115" s="11" t="s">
        <v>77</v>
      </c>
    </row>
    <row r="116" spans="5:5" x14ac:dyDescent="0.3">
      <c r="E116" s="11" t="s">
        <v>80</v>
      </c>
    </row>
    <row r="117" spans="5:5" x14ac:dyDescent="0.3">
      <c r="E117" s="11" t="s">
        <v>78</v>
      </c>
    </row>
    <row r="118" spans="5:5" x14ac:dyDescent="0.3">
      <c r="E118" s="11" t="s">
        <v>50</v>
      </c>
    </row>
    <row r="119" spans="5:5" x14ac:dyDescent="0.3">
      <c r="E119" s="11" t="s">
        <v>209</v>
      </c>
    </row>
    <row r="120" spans="5:5" x14ac:dyDescent="0.3">
      <c r="E120" s="11" t="s">
        <v>210</v>
      </c>
    </row>
    <row r="121" spans="5:5" x14ac:dyDescent="0.3">
      <c r="E121" s="11" t="s">
        <v>21</v>
      </c>
    </row>
    <row r="122" spans="5:5" x14ac:dyDescent="0.3">
      <c r="E122" s="11" t="s">
        <v>82</v>
      </c>
    </row>
    <row r="123" spans="5:5" x14ac:dyDescent="0.3">
      <c r="E123" s="11" t="s">
        <v>13</v>
      </c>
    </row>
    <row r="124" spans="5:5" x14ac:dyDescent="0.3">
      <c r="E124" s="11" t="s">
        <v>14</v>
      </c>
    </row>
    <row r="125" spans="5:5" x14ac:dyDescent="0.3">
      <c r="E125" s="11" t="s">
        <v>11</v>
      </c>
    </row>
    <row r="126" spans="5:5" x14ac:dyDescent="0.3">
      <c r="E126" s="11" t="s">
        <v>83</v>
      </c>
    </row>
    <row r="127" spans="5:5" x14ac:dyDescent="0.3">
      <c r="E127" s="11" t="s">
        <v>92</v>
      </c>
    </row>
    <row r="128" spans="5:5" x14ac:dyDescent="0.3">
      <c r="E128" s="11" t="s">
        <v>65</v>
      </c>
    </row>
    <row r="129" spans="5:5" x14ac:dyDescent="0.3">
      <c r="E129" s="11" t="s">
        <v>22</v>
      </c>
    </row>
    <row r="130" spans="5:5" x14ac:dyDescent="0.3">
      <c r="E130" s="11" t="s">
        <v>51</v>
      </c>
    </row>
    <row r="131" spans="5:5" x14ac:dyDescent="0.3">
      <c r="E131" s="11" t="s">
        <v>207</v>
      </c>
    </row>
    <row r="132" spans="5:5" x14ac:dyDescent="0.3">
      <c r="E132" s="11" t="s">
        <v>144</v>
      </c>
    </row>
    <row r="133" spans="5:5" x14ac:dyDescent="0.3">
      <c r="E133" s="11" t="s">
        <v>145</v>
      </c>
    </row>
    <row r="134" spans="5:5" x14ac:dyDescent="0.3">
      <c r="E134" s="11" t="s">
        <v>68</v>
      </c>
    </row>
    <row r="135" spans="5:5" x14ac:dyDescent="0.3">
      <c r="E135" s="11" t="s">
        <v>15</v>
      </c>
    </row>
    <row r="136" spans="5:5" x14ac:dyDescent="0.3">
      <c r="E136" s="11" t="s">
        <v>16</v>
      </c>
    </row>
    <row r="137" spans="5:5" x14ac:dyDescent="0.3">
      <c r="E137" s="11" t="s">
        <v>208</v>
      </c>
    </row>
    <row r="138" spans="5:5" x14ac:dyDescent="0.3">
      <c r="E138" s="11" t="s">
        <v>30</v>
      </c>
    </row>
    <row r="139" spans="5:5" x14ac:dyDescent="0.3">
      <c r="E139" s="11" t="s">
        <v>53</v>
      </c>
    </row>
    <row r="140" spans="5:5" x14ac:dyDescent="0.3">
      <c r="E140" s="11" t="s">
        <v>116</v>
      </c>
    </row>
    <row r="141" spans="5:5" x14ac:dyDescent="0.3">
      <c r="E141" s="11" t="s">
        <v>52</v>
      </c>
    </row>
    <row r="142" spans="5:5" x14ac:dyDescent="0.3">
      <c r="E142" s="11" t="s">
        <v>119</v>
      </c>
    </row>
    <row r="143" spans="5:5" x14ac:dyDescent="0.3">
      <c r="E143" s="11" t="s">
        <v>146</v>
      </c>
    </row>
    <row r="144" spans="5:5" x14ac:dyDescent="0.3">
      <c r="E144" s="11" t="s">
        <v>147</v>
      </c>
    </row>
    <row r="145" spans="5:5" x14ac:dyDescent="0.3">
      <c r="E145" s="11" t="s">
        <v>148</v>
      </c>
    </row>
    <row r="146" spans="5:5" x14ac:dyDescent="0.3">
      <c r="E146" s="11" t="s">
        <v>149</v>
      </c>
    </row>
    <row r="147" spans="5:5" x14ac:dyDescent="0.3">
      <c r="E147" s="11" t="s">
        <v>206</v>
      </c>
    </row>
    <row r="148" spans="5:5" x14ac:dyDescent="0.3">
      <c r="E148" s="11" t="s">
        <v>150</v>
      </c>
    </row>
    <row r="149" spans="5:5" x14ac:dyDescent="0.3">
      <c r="E149" s="11" t="s">
        <v>10</v>
      </c>
    </row>
    <row r="150" spans="5:5" x14ac:dyDescent="0.3">
      <c r="E150" s="11" t="s">
        <v>7</v>
      </c>
    </row>
    <row r="151" spans="5:5" x14ac:dyDescent="0.3">
      <c r="E151" s="11" t="s">
        <v>3</v>
      </c>
    </row>
    <row r="152" spans="5:5" x14ac:dyDescent="0.3">
      <c r="E152" s="11" t="s">
        <v>6</v>
      </c>
    </row>
    <row r="153" spans="5:5" x14ac:dyDescent="0.3">
      <c r="E153" s="11" t="s">
        <v>151</v>
      </c>
    </row>
    <row r="154" spans="5:5" x14ac:dyDescent="0.3">
      <c r="E154" s="11" t="s">
        <v>152</v>
      </c>
    </row>
    <row r="155" spans="5:5" x14ac:dyDescent="0.3">
      <c r="E155" s="12" t="s">
        <v>5</v>
      </c>
    </row>
    <row r="156" spans="5:5" x14ac:dyDescent="0.3">
      <c r="E156" s="11" t="s">
        <v>153</v>
      </c>
    </row>
    <row r="157" spans="5:5" x14ac:dyDescent="0.3">
      <c r="E157" s="11" t="s">
        <v>35</v>
      </c>
    </row>
    <row r="158" spans="5:5" x14ac:dyDescent="0.3">
      <c r="E158" s="11" t="s">
        <v>18</v>
      </c>
    </row>
    <row r="159" spans="5:5" x14ac:dyDescent="0.3">
      <c r="E159" s="11" t="s">
        <v>31</v>
      </c>
    </row>
    <row r="160" spans="5:5" x14ac:dyDescent="0.3">
      <c r="E160" s="11" t="s">
        <v>113</v>
      </c>
    </row>
    <row r="161" spans="5:5" x14ac:dyDescent="0.3">
      <c r="E161" s="11" t="s">
        <v>154</v>
      </c>
    </row>
  </sheetData>
  <sheetProtection algorithmName="SHA-512" hashValue="yG5HijSCL+2ZmFE01CmzGQW3KmFj9jkwKW5k83WIwJYfR8y3Cf2BUNwsPNi22nI3dp60ljAWTV0fz+XjrWbmfQ==" saltValue="hhf0qrJiz/eTqCqJ94zRBQ==" spinCount="100000" sheet="1" objects="1" scenarios="1"/>
  <sortState xmlns:xlrd2="http://schemas.microsoft.com/office/spreadsheetml/2017/richdata2" ref="E2:E161">
    <sortCondition ref="E2:E16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275FDD1EC924B88E737F8DF13CA31" ma:contentTypeVersion="4" ma:contentTypeDescription="Create a new document." ma:contentTypeScope="" ma:versionID="9ac412e2462f9d0fd908ee2cf27a0750">
  <xsd:schema xmlns:xsd="http://www.w3.org/2001/XMLSchema" xmlns:xs="http://www.w3.org/2001/XMLSchema" xmlns:p="http://schemas.microsoft.com/office/2006/metadata/properties" xmlns:ns2="81c7ba8f-d9e0-4f3e-8665-2ebd565033fb" targetNamespace="http://schemas.microsoft.com/office/2006/metadata/properties" ma:root="true" ma:fieldsID="7e0c616d08613ee35f20c187c1199a9f" ns2:_="">
    <xsd:import namespace="81c7ba8f-d9e0-4f3e-8665-2ebd56503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7ba8f-d9e0-4f3e-8665-2ebd5650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3B36F7-5799-4A5E-B0D4-92B299D4F6D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F9CE5CB-8B21-49F7-8BEC-C3DE010F5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7ba8f-d9e0-4f3e-8665-2ebd56503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STAFF New Visiting</vt:lpstr>
      <vt:lpstr>Dropdown Lists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Wilkinson, Candy</cp:lastModifiedBy>
  <dcterms:created xsi:type="dcterms:W3CDTF">2019-12-13T21:03:31Z</dcterms:created>
  <dcterms:modified xsi:type="dcterms:W3CDTF">2023-04-21T20:32:53Z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0x010100422275FDD1EC924B88E737F8DF13CA31</vt:lpwstr>
  </property>
</Properties>
</file>