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ds.ad.ssmhc.com\ssmdfs\SSMHCCommon\WDTemplates\Mass Uploads\"/>
    </mc:Choice>
  </mc:AlternateContent>
  <xr:revisionPtr revIDLastSave="0" documentId="8_{4B3CF08A-AA90-4C8A-B8C9-F22596F1580D}" xr6:coauthVersionLast="41" xr6:coauthVersionMax="41" xr10:uidLastSave="{00000000-0000-0000-0000-000000000000}"/>
  <bookViews>
    <workbookView xWindow="3750" yWindow="165" windowWidth="24105" windowHeight="14145" xr2:uid="{00000000-000D-0000-FFFF-FFFF00000000}"/>
  </bookViews>
  <sheets>
    <sheet name="Assign Costing Allocation" sheetId="1" r:id="rId1"/>
    <sheet name="Co Ref ID"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000" i="1" l="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alcChain>
</file>

<file path=xl/sharedStrings.xml><?xml version="1.0" encoding="utf-8"?>
<sst xmlns="http://schemas.openxmlformats.org/spreadsheetml/2006/main" count="81" uniqueCount="74">
  <si>
    <t>Required</t>
  </si>
  <si>
    <t>Optional</t>
  </si>
  <si>
    <t>Comment</t>
  </si>
  <si>
    <t>YYYY-MM-DD</t>
  </si>
  <si>
    <t>Employee #</t>
  </si>
  <si>
    <t xml:space="preserve">Required </t>
  </si>
  <si>
    <t>Company_Reference_ID</t>
  </si>
  <si>
    <t>Cost Center</t>
  </si>
  <si>
    <t xml:space="preserve">Position # </t>
  </si>
  <si>
    <t xml:space="preserve">Start Date      </t>
  </si>
  <si>
    <t xml:space="preserve">End Date      </t>
  </si>
  <si>
    <t>ASSIGN COSTING ALLOCATION TEMPLATE - [Use to continually assign percentage of employee to another cost center]</t>
  </si>
  <si>
    <t xml:space="preserve">Percent                        </t>
  </si>
  <si>
    <t>P######</t>
  </si>
  <si>
    <t># only - no symbols
Must be &lt;100
A 100% allocation should be a Change Org Assignments task</t>
  </si>
  <si>
    <t>CC_########
Cost_Center_Reference_ID</t>
  </si>
  <si>
    <t>Business Object Instance</t>
  </si>
  <si>
    <t>Reference ID Value</t>
  </si>
  <si>
    <t>St Mary's Hospital, Centralia, Illinois</t>
  </si>
  <si>
    <t>CM_23</t>
  </si>
  <si>
    <t>The Monroe Clinic Inc</t>
  </si>
  <si>
    <t>CM_24</t>
  </si>
  <si>
    <t>Agnesian Healthcare Inc</t>
  </si>
  <si>
    <t>CM_01</t>
  </si>
  <si>
    <t>SSM Cardinal Glennon Children's Hospital</t>
  </si>
  <si>
    <t>CM_02</t>
  </si>
  <si>
    <t>Consultants Laboratory of Wisconsin, LLC</t>
  </si>
  <si>
    <t>CM_03</t>
  </si>
  <si>
    <t>Dean Health Service Company, LLC</t>
  </si>
  <si>
    <t>CM_04</t>
  </si>
  <si>
    <t>Dean Health Systems, Inc &amp; Subs</t>
  </si>
  <si>
    <t>CM_05</t>
  </si>
  <si>
    <t>Dean Retail Services, Inc</t>
  </si>
  <si>
    <t>CM_06</t>
  </si>
  <si>
    <t>Franciscan Sisters of Mary (inactive)</t>
  </si>
  <si>
    <t>CM_07</t>
  </si>
  <si>
    <t>Good Samaritan Regional Health Center</t>
  </si>
  <si>
    <t>CM_08</t>
  </si>
  <si>
    <t>HHU Xtra Care, Inc.</t>
  </si>
  <si>
    <t>CM_09</t>
  </si>
  <si>
    <t>Home Care United, Inc.</t>
  </si>
  <si>
    <t>CM_10</t>
  </si>
  <si>
    <t>Home Health United, Inc.</t>
  </si>
  <si>
    <t>CM_11</t>
  </si>
  <si>
    <t>Physician Services Corporation of Southern Illinois Inc</t>
  </si>
  <si>
    <t>CM_12</t>
  </si>
  <si>
    <t>SSM Audrain Health Care, Inc</t>
  </si>
  <si>
    <t>CM_13</t>
  </si>
  <si>
    <t>SSM Health Businesses</t>
  </si>
  <si>
    <t>CM_14</t>
  </si>
  <si>
    <t>SSM Health Care Corporation</t>
  </si>
  <si>
    <t>CM_15</t>
  </si>
  <si>
    <t>SSM Health Care of Oklahoma, Inc.</t>
  </si>
  <si>
    <t>CM_16</t>
  </si>
  <si>
    <t>SSM Health Care of Wisconsin, Inc.</t>
  </si>
  <si>
    <t>CM_17</t>
  </si>
  <si>
    <t>SSM Health Care St. Louis</t>
  </si>
  <si>
    <t>CM_18</t>
  </si>
  <si>
    <t>SSM Regional Health Services</t>
  </si>
  <si>
    <t>CM_19</t>
  </si>
  <si>
    <t>SSM Medical Group Inc.</t>
  </si>
  <si>
    <t>CM_20</t>
  </si>
  <si>
    <t>SSM-SLUH, Inc</t>
  </si>
  <si>
    <t>CM_21</t>
  </si>
  <si>
    <t>St Anthony Shawnee Hospital Inc</t>
  </si>
  <si>
    <t>CM_22</t>
  </si>
  <si>
    <r>
      <rPr>
        <b/>
        <sz val="12"/>
        <color rgb="FF002060"/>
        <rFont val="Calibri"/>
        <family val="2"/>
        <scheme val="minor"/>
      </rPr>
      <t>Mass Upload Template Instructions</t>
    </r>
    <r>
      <rPr>
        <sz val="12"/>
        <color rgb="FF002060"/>
        <rFont val="Calibri"/>
        <family val="2"/>
        <scheme val="minor"/>
      </rPr>
      <t xml:space="preserve">
1. Save this form to your My Documents folder using SAVE AS.     
2. Complete the template on the saved version.
3. Starting in column A, row 6, enter information for each contingent worker. Enter information in the format shown in peach. 
</t>
    </r>
    <r>
      <rPr>
        <sz val="12"/>
        <color theme="1"/>
        <rFont val="Calibri"/>
        <family val="2"/>
        <scheme val="minor"/>
      </rPr>
      <t xml:space="preserve">         </t>
    </r>
    <r>
      <rPr>
        <b/>
        <sz val="12"/>
        <color theme="5"/>
        <rFont val="Calibri"/>
        <family val="2"/>
        <scheme val="minor"/>
      </rPr>
      <t xml:space="preserve"> </t>
    </r>
    <r>
      <rPr>
        <b/>
        <sz val="12"/>
        <color rgb="FFFF6600"/>
        <rFont val="Calibri"/>
        <family val="2"/>
        <scheme val="minor"/>
      </rPr>
      <t>Orange = Heading/Details Needed</t>
    </r>
    <r>
      <rPr>
        <sz val="12"/>
        <color theme="1"/>
        <rFont val="Calibri"/>
        <family val="2"/>
        <scheme val="minor"/>
      </rPr>
      <t xml:space="preserve">
          </t>
    </r>
    <r>
      <rPr>
        <b/>
        <sz val="12"/>
        <color theme="5" tint="0.39997558519241921"/>
        <rFont val="Calibri"/>
        <family val="2"/>
        <scheme val="minor"/>
      </rPr>
      <t>Peach = format example</t>
    </r>
    <r>
      <rPr>
        <sz val="12"/>
        <color theme="1"/>
        <rFont val="Calibri"/>
        <family val="2"/>
        <scheme val="minor"/>
      </rPr>
      <t xml:space="preserve">
</t>
    </r>
    <r>
      <rPr>
        <sz val="12"/>
        <color rgb="FF002060"/>
        <rFont val="Calibri"/>
        <family val="2"/>
        <scheme val="minor"/>
      </rPr>
      <t>4. Attach the completed template to your Mass Upload request.</t>
    </r>
  </si>
  <si>
    <t>Legal Last Name</t>
  </si>
  <si>
    <t>Legal First Name</t>
  </si>
  <si>
    <t>Employee Last Name</t>
  </si>
  <si>
    <t>Employee First Name</t>
  </si>
  <si>
    <t>Company Reference</t>
  </si>
  <si>
    <t>Costing Company Reference</t>
  </si>
  <si>
    <t>Required
Drop-Down List
Costing Company Reference 
will update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</si>
</sst>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1"/>
      <color theme="0" tint="-0.499984740745262"/>
      <name val="Calibri"/>
      <family val="2"/>
      <scheme val="minor"/>
    </font>
    <font>
      <sz val="11"/>
      <name val="Calibri"/>
      <family val="2"/>
      <scheme val="minor"/>
    </font>
    <font>
      <i/>
      <sz val="11"/>
      <color theme="1"/>
      <name val="Calibri"/>
      <family val="2"/>
      <scheme val="minor"/>
    </font>
    <font>
      <sz val="10"/>
      <name val="Arial"/>
      <family val="2"/>
    </font>
    <font>
      <b/>
      <sz val="10"/>
      <name val="Arial"/>
      <family val="2"/>
    </font>
    <font>
      <sz val="12"/>
      <color theme="1"/>
      <name val="Calibri"/>
      <family val="2"/>
      <scheme val="minor"/>
    </font>
    <font>
      <b/>
      <sz val="12"/>
      <color theme="5"/>
      <name val="Calibri"/>
      <family val="2"/>
      <scheme val="minor"/>
    </font>
    <font>
      <b/>
      <sz val="12"/>
      <color rgb="FFFF6600"/>
      <name val="Calibri"/>
      <family val="2"/>
      <scheme val="minor"/>
    </font>
    <font>
      <b/>
      <sz val="12"/>
      <color theme="5" tint="0.39997558519241921"/>
      <name val="Calibri"/>
      <family val="2"/>
      <scheme val="minor"/>
    </font>
    <font>
      <b/>
      <sz val="12"/>
      <color rgb="FF002060"/>
      <name val="Calibri"/>
      <family val="2"/>
      <scheme val="minor"/>
    </font>
    <font>
      <sz val="12"/>
      <color rgb="FF002060"/>
      <name val="Calibri"/>
      <family val="2"/>
      <scheme val="minor"/>
    </font>
  </fonts>
  <fills count="8">
    <fill>
      <patternFill patternType="none"/>
    </fill>
    <fill>
      <patternFill patternType="gray125"/>
    </fill>
    <fill>
      <patternFill patternType="solid">
        <fgColor rgb="FFA5A5A5"/>
      </patternFill>
    </fill>
    <fill>
      <patternFill patternType="solid">
        <fgColor theme="5"/>
        <bgColor indexed="64"/>
      </patternFill>
    </fill>
    <fill>
      <patternFill patternType="solid">
        <fgColor theme="5" tint="0.59999389629810485"/>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s>
  <cellStyleXfs count="3">
    <xf numFmtId="0" fontId="0" fillId="0" borderId="0"/>
    <xf numFmtId="0" fontId="1" fillId="2" borderId="1" applyNumberFormat="0" applyAlignment="0" applyProtection="0"/>
    <xf numFmtId="0" fontId="7" fillId="0" borderId="0"/>
  </cellStyleXfs>
  <cellXfs count="28">
    <xf numFmtId="0" fontId="0" fillId="0" borderId="0" xfId="0"/>
    <xf numFmtId="164" fontId="0" fillId="0" borderId="0" xfId="0" applyNumberFormat="1"/>
    <xf numFmtId="0" fontId="5" fillId="0" borderId="0" xfId="0" applyFont="1"/>
    <xf numFmtId="164" fontId="4" fillId="0" borderId="0" xfId="0" applyNumberFormat="1" applyFont="1" applyFill="1" applyBorder="1"/>
    <xf numFmtId="0" fontId="2" fillId="6" borderId="2" xfId="0" applyFont="1" applyFill="1" applyBorder="1" applyAlignment="1">
      <alignment horizontal="center"/>
    </xf>
    <xf numFmtId="164" fontId="2" fillId="6" borderId="2" xfId="0" applyNumberFormat="1" applyFont="1" applyFill="1" applyBorder="1" applyAlignment="1">
      <alignment horizontal="center" wrapText="1"/>
    </xf>
    <xf numFmtId="0" fontId="0" fillId="4" borderId="2" xfId="0" applyFont="1" applyFill="1" applyBorder="1" applyAlignment="1">
      <alignment horizontal="center"/>
    </xf>
    <xf numFmtId="0" fontId="6" fillId="4" borderId="2" xfId="0" applyFont="1" applyFill="1" applyBorder="1" applyAlignment="1">
      <alignment horizontal="center"/>
    </xf>
    <xf numFmtId="0" fontId="6" fillId="4" borderId="2" xfId="0" applyFont="1" applyFill="1" applyBorder="1" applyAlignment="1">
      <alignment horizontal="center" wrapText="1"/>
    </xf>
    <xf numFmtId="0" fontId="1" fillId="3" borderId="2" xfId="1" applyFont="1" applyFill="1" applyBorder="1" applyAlignment="1">
      <alignment horizontal="center"/>
    </xf>
    <xf numFmtId="0" fontId="1" fillId="3" borderId="2" xfId="1" applyFont="1" applyFill="1" applyBorder="1" applyAlignment="1">
      <alignment horizontal="center" wrapText="1"/>
    </xf>
    <xf numFmtId="164" fontId="1" fillId="3" borderId="2" xfId="1" applyNumberFormat="1" applyFont="1" applyFill="1" applyBorder="1" applyAlignment="1">
      <alignment horizontal="center" wrapText="1"/>
    </xf>
    <xf numFmtId="164" fontId="6" fillId="4" borderId="2" xfId="0" applyNumberFormat="1" applyFont="1" applyFill="1" applyBorder="1" applyAlignment="1">
      <alignment horizontal="center" wrapText="1"/>
    </xf>
    <xf numFmtId="0" fontId="8" fillId="0" borderId="0" xfId="2" applyFont="1" applyAlignment="1">
      <alignment horizontal="center" vertical="top" wrapText="1"/>
    </xf>
    <xf numFmtId="0" fontId="7" fillId="0" borderId="0" xfId="2" applyAlignment="1">
      <alignment vertical="top" wrapText="1"/>
    </xf>
    <xf numFmtId="0" fontId="0" fillId="0" borderId="0" xfId="0" applyAlignment="1">
      <alignment vertical="top"/>
    </xf>
    <xf numFmtId="0" fontId="0" fillId="7" borderId="2" xfId="0" applyFont="1" applyFill="1" applyBorder="1" applyAlignment="1">
      <alignment horizontal="center"/>
    </xf>
    <xf numFmtId="0" fontId="2" fillId="6" borderId="4" xfId="0" applyFont="1" applyFill="1" applyBorder="1" applyAlignment="1">
      <alignment horizontal="center"/>
    </xf>
    <xf numFmtId="0" fontId="6" fillId="4" borderId="4" xfId="0" applyFont="1" applyFill="1" applyBorder="1" applyAlignment="1">
      <alignment horizontal="center"/>
    </xf>
    <xf numFmtId="0" fontId="1" fillId="3" borderId="4" xfId="1" applyFont="1" applyFill="1" applyBorder="1" applyAlignment="1">
      <alignment horizontal="center" wrapText="1"/>
    </xf>
    <xf numFmtId="164" fontId="5" fillId="0" borderId="0" xfId="0" applyNumberFormat="1" applyFont="1" applyFill="1" applyBorder="1"/>
    <xf numFmtId="0" fontId="3" fillId="5" borderId="3" xfId="0" applyFont="1" applyFill="1" applyBorder="1" applyAlignment="1">
      <alignment horizontal="left"/>
    </xf>
    <xf numFmtId="0" fontId="3" fillId="5" borderId="2" xfId="0" applyFont="1" applyFill="1" applyBorder="1" applyAlignment="1">
      <alignment horizontal="left"/>
    </xf>
    <xf numFmtId="0" fontId="9" fillId="0" borderId="0" xfId="0" applyFont="1" applyBorder="1" applyAlignment="1">
      <alignment horizontal="left" vertical="top"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2" fillId="6" borderId="5" xfId="0" applyFont="1" applyFill="1" applyBorder="1" applyAlignment="1">
      <alignment horizontal="center" wrapText="1"/>
    </xf>
    <xf numFmtId="0" fontId="2" fillId="6" borderId="6" xfId="0" applyFont="1" applyFill="1" applyBorder="1" applyAlignment="1">
      <alignment horizontal="center" wrapText="1"/>
    </xf>
  </cellXfs>
  <cellStyles count="3">
    <cellStyle name="Check Cell" xfId="1" builtinId="23"/>
    <cellStyle name="Normal" xfId="0" builtinId="0"/>
    <cellStyle name="Normal 2" xfId="2" xr:uid="{62D520EB-7363-4EC8-A951-95D7AB4E4037}"/>
  </cellStyles>
  <dxfs count="0"/>
  <tableStyles count="0" defaultTableStyle="TableStyleMedium2" defaultPivotStyle="PivotStyleLight16"/>
  <colors>
    <mruColors>
      <color rgb="FFFF660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abSelected="1" workbookViewId="0">
      <pane ySplit="5" topLeftCell="A775" activePane="bottomLeft" state="frozen"/>
      <selection pane="bottomLeft" activeCell="A787" sqref="A787"/>
    </sheetView>
  </sheetViews>
  <sheetFormatPr defaultRowHeight="15" x14ac:dyDescent="0.25"/>
  <cols>
    <col min="1" max="1" width="11.5703125" customWidth="1"/>
    <col min="2" max="3" width="24.140625" customWidth="1"/>
    <col min="4" max="4" width="17.140625" customWidth="1"/>
    <col min="5" max="6" width="15.28515625" customWidth="1"/>
    <col min="7" max="7" width="22.85546875" customWidth="1"/>
    <col min="8" max="8" width="25.140625" style="1" bestFit="1" customWidth="1"/>
    <col min="9" max="9" width="25.42578125" style="1" customWidth="1"/>
    <col min="10" max="10" width="20.7109375" customWidth="1"/>
    <col min="11" max="11" width="23.28515625" customWidth="1"/>
  </cols>
  <sheetData>
    <row r="1" spans="1:11" s="15" customFormat="1" ht="113.25" customHeight="1" x14ac:dyDescent="0.25">
      <c r="A1" s="23" t="s">
        <v>66</v>
      </c>
      <c r="B1" s="23"/>
      <c r="C1" s="23"/>
      <c r="D1" s="23"/>
      <c r="E1" s="23"/>
      <c r="F1" s="23"/>
      <c r="G1" s="23"/>
      <c r="H1" s="23"/>
      <c r="I1" s="23"/>
      <c r="J1" s="23"/>
    </row>
    <row r="2" spans="1:11" ht="44.45" customHeight="1" x14ac:dyDescent="0.35">
      <c r="A2" s="21" t="s">
        <v>11</v>
      </c>
      <c r="B2" s="21"/>
      <c r="C2" s="21"/>
      <c r="D2" s="21"/>
      <c r="E2" s="21"/>
      <c r="F2" s="21"/>
      <c r="G2" s="21"/>
      <c r="H2" s="21"/>
      <c r="I2" s="21"/>
      <c r="J2" s="21"/>
      <c r="K2" s="22"/>
    </row>
    <row r="3" spans="1:11" ht="61.5" customHeight="1" x14ac:dyDescent="0.25">
      <c r="A3" s="4" t="s">
        <v>0</v>
      </c>
      <c r="B3" s="17" t="s">
        <v>0</v>
      </c>
      <c r="C3" s="17" t="s">
        <v>0</v>
      </c>
      <c r="D3" s="4" t="s">
        <v>0</v>
      </c>
      <c r="E3" s="4" t="s">
        <v>0</v>
      </c>
      <c r="F3" s="16" t="s">
        <v>1</v>
      </c>
      <c r="G3" s="26" t="s">
        <v>73</v>
      </c>
      <c r="H3" s="27"/>
      <c r="I3" s="5" t="s">
        <v>5</v>
      </c>
      <c r="J3" s="5" t="s">
        <v>5</v>
      </c>
      <c r="K3" s="16" t="s">
        <v>1</v>
      </c>
    </row>
    <row r="4" spans="1:11" ht="75" x14ac:dyDescent="0.25">
      <c r="A4" s="7">
        <v>123456</v>
      </c>
      <c r="B4" s="18" t="s">
        <v>67</v>
      </c>
      <c r="C4" s="18" t="s">
        <v>68</v>
      </c>
      <c r="D4" s="7" t="s">
        <v>13</v>
      </c>
      <c r="E4" s="7" t="s">
        <v>3</v>
      </c>
      <c r="F4" s="7" t="s">
        <v>3</v>
      </c>
      <c r="G4" s="24" t="s">
        <v>6</v>
      </c>
      <c r="H4" s="25"/>
      <c r="I4" s="12" t="s">
        <v>15</v>
      </c>
      <c r="J4" s="8" t="s">
        <v>14</v>
      </c>
      <c r="K4" s="6"/>
    </row>
    <row r="5" spans="1:11" ht="20.25" customHeight="1" x14ac:dyDescent="0.25">
      <c r="A5" s="9" t="s">
        <v>4</v>
      </c>
      <c r="B5" s="19" t="s">
        <v>69</v>
      </c>
      <c r="C5" s="19" t="s">
        <v>70</v>
      </c>
      <c r="D5" s="10" t="s">
        <v>8</v>
      </c>
      <c r="E5" s="10" t="s">
        <v>9</v>
      </c>
      <c r="F5" s="10" t="s">
        <v>10</v>
      </c>
      <c r="G5" s="10" t="s">
        <v>71</v>
      </c>
      <c r="H5" s="11" t="s">
        <v>72</v>
      </c>
      <c r="I5" s="11" t="s">
        <v>7</v>
      </c>
      <c r="J5" s="10" t="s">
        <v>12</v>
      </c>
      <c r="K5" s="10" t="s">
        <v>2</v>
      </c>
    </row>
    <row r="6" spans="1:11" x14ac:dyDescent="0.25">
      <c r="A6" s="2"/>
      <c r="H6" s="20" t="e">
        <f>VLOOKUP(G6,'Co Ref ID'!B2:B25,2,FALSE)</f>
        <v>#N/A</v>
      </c>
      <c r="I6" s="3"/>
    </row>
    <row r="7" spans="1:11" x14ac:dyDescent="0.25">
      <c r="H7" s="20" t="e">
        <f>VLOOKUP(G7,'Co Ref ID'!B3:B26,2,FALSE)</f>
        <v>#N/A</v>
      </c>
    </row>
    <row r="8" spans="1:11" x14ac:dyDescent="0.25">
      <c r="H8" s="20" t="e">
        <f>VLOOKUP(G8,'Co Ref ID'!B4:B27,2,FALSE)</f>
        <v>#N/A</v>
      </c>
    </row>
    <row r="9" spans="1:11" x14ac:dyDescent="0.25">
      <c r="H9" s="20" t="e">
        <f>VLOOKUP(G9,'Co Ref ID'!B5:B28,2,FALSE)</f>
        <v>#N/A</v>
      </c>
    </row>
    <row r="10" spans="1:11" x14ac:dyDescent="0.25">
      <c r="H10" s="20" t="e">
        <f>VLOOKUP(G10,'Co Ref ID'!B6:B29,2,FALSE)</f>
        <v>#N/A</v>
      </c>
    </row>
    <row r="11" spans="1:11" x14ac:dyDescent="0.25">
      <c r="H11" s="20" t="e">
        <f>VLOOKUP(G11,'Co Ref ID'!B7:B30,2,FALSE)</f>
        <v>#N/A</v>
      </c>
    </row>
    <row r="12" spans="1:11" x14ac:dyDescent="0.25">
      <c r="H12" s="20" t="e">
        <f>VLOOKUP(G12,'Co Ref ID'!B8:B31,2,FALSE)</f>
        <v>#N/A</v>
      </c>
    </row>
    <row r="13" spans="1:11" x14ac:dyDescent="0.25">
      <c r="H13" s="20" t="e">
        <f>VLOOKUP(G13,'Co Ref ID'!B9:B32,2,FALSE)</f>
        <v>#N/A</v>
      </c>
    </row>
    <row r="14" spans="1:11" x14ac:dyDescent="0.25">
      <c r="H14" s="20" t="e">
        <f>VLOOKUP(G14,'Co Ref ID'!B10:B33,2,FALSE)</f>
        <v>#N/A</v>
      </c>
    </row>
    <row r="15" spans="1:11" x14ac:dyDescent="0.25">
      <c r="H15" s="20" t="e">
        <f>VLOOKUP(G15,'Co Ref ID'!B11:B34,2,FALSE)</f>
        <v>#N/A</v>
      </c>
    </row>
    <row r="16" spans="1:11" x14ac:dyDescent="0.25">
      <c r="H16" s="20" t="e">
        <f>VLOOKUP(G16,'Co Ref ID'!B12:B35,2,FALSE)</f>
        <v>#N/A</v>
      </c>
    </row>
    <row r="17" spans="8:8" x14ac:dyDescent="0.25">
      <c r="H17" s="20" t="e">
        <f>VLOOKUP(G17,'Co Ref ID'!B13:B36,2,FALSE)</f>
        <v>#N/A</v>
      </c>
    </row>
    <row r="18" spans="8:8" x14ac:dyDescent="0.25">
      <c r="H18" s="20" t="e">
        <f>VLOOKUP(G18,'Co Ref ID'!B14:B37,2,FALSE)</f>
        <v>#N/A</v>
      </c>
    </row>
    <row r="19" spans="8:8" x14ac:dyDescent="0.25">
      <c r="H19" s="20" t="e">
        <f>VLOOKUP(G19,'Co Ref ID'!B15:B38,2,FALSE)</f>
        <v>#N/A</v>
      </c>
    </row>
    <row r="20" spans="8:8" x14ac:dyDescent="0.25">
      <c r="H20" s="20" t="e">
        <f>VLOOKUP(G20,'Co Ref ID'!B16:B39,2,FALSE)</f>
        <v>#N/A</v>
      </c>
    </row>
    <row r="21" spans="8:8" x14ac:dyDescent="0.25">
      <c r="H21" s="20" t="e">
        <f>VLOOKUP(G21,'Co Ref ID'!B17:B40,2,FALSE)</f>
        <v>#N/A</v>
      </c>
    </row>
    <row r="22" spans="8:8" x14ac:dyDescent="0.25">
      <c r="H22" s="20" t="e">
        <f>VLOOKUP(G22,'Co Ref ID'!B18:B41,2,FALSE)</f>
        <v>#N/A</v>
      </c>
    </row>
    <row r="23" spans="8:8" x14ac:dyDescent="0.25">
      <c r="H23" s="20" t="e">
        <f>VLOOKUP(G23,'Co Ref ID'!B19:B42,2,FALSE)</f>
        <v>#N/A</v>
      </c>
    </row>
    <row r="24" spans="8:8" x14ac:dyDescent="0.25">
      <c r="H24" s="20" t="e">
        <f>VLOOKUP(G24,'Co Ref ID'!B20:B43,2,FALSE)</f>
        <v>#N/A</v>
      </c>
    </row>
    <row r="25" spans="8:8" x14ac:dyDescent="0.25">
      <c r="H25" s="20" t="e">
        <f>VLOOKUP(G25,'Co Ref ID'!B21:B44,2,FALSE)</f>
        <v>#N/A</v>
      </c>
    </row>
    <row r="26" spans="8:8" x14ac:dyDescent="0.25">
      <c r="H26" s="20" t="e">
        <f>VLOOKUP(G26,'Co Ref ID'!B22:B45,2,FALSE)</f>
        <v>#N/A</v>
      </c>
    </row>
    <row r="27" spans="8:8" x14ac:dyDescent="0.25">
      <c r="H27" s="20" t="e">
        <f>VLOOKUP(G27,'Co Ref ID'!B23:B46,2,FALSE)</f>
        <v>#N/A</v>
      </c>
    </row>
    <row r="28" spans="8:8" x14ac:dyDescent="0.25">
      <c r="H28" s="20" t="e">
        <f>VLOOKUP(G28,'Co Ref ID'!B24:B47,2,FALSE)</f>
        <v>#N/A</v>
      </c>
    </row>
    <row r="29" spans="8:8" x14ac:dyDescent="0.25">
      <c r="H29" s="20" t="e">
        <f>VLOOKUP(G29,'Co Ref ID'!B25:B48,2,FALSE)</f>
        <v>#N/A</v>
      </c>
    </row>
    <row r="30" spans="8:8" x14ac:dyDescent="0.25">
      <c r="H30" s="20" t="e">
        <f>VLOOKUP(G30,'Co Ref ID'!B26:B49,2,FALSE)</f>
        <v>#N/A</v>
      </c>
    </row>
    <row r="31" spans="8:8" x14ac:dyDescent="0.25">
      <c r="H31" s="20" t="e">
        <f>VLOOKUP(G31,'Co Ref ID'!B27:B50,2,FALSE)</f>
        <v>#N/A</v>
      </c>
    </row>
    <row r="32" spans="8:8" x14ac:dyDescent="0.25">
      <c r="H32" s="20" t="e">
        <f>VLOOKUP(G32,'Co Ref ID'!B28:B51,2,FALSE)</f>
        <v>#N/A</v>
      </c>
    </row>
    <row r="33" spans="8:8" x14ac:dyDescent="0.25">
      <c r="H33" s="20" t="e">
        <f>VLOOKUP(G33,'Co Ref ID'!B29:B52,2,FALSE)</f>
        <v>#N/A</v>
      </c>
    </row>
    <row r="34" spans="8:8" x14ac:dyDescent="0.25">
      <c r="H34" s="20" t="e">
        <f>VLOOKUP(G34,'Co Ref ID'!B30:B53,2,FALSE)</f>
        <v>#N/A</v>
      </c>
    </row>
    <row r="35" spans="8:8" x14ac:dyDescent="0.25">
      <c r="H35" s="20" t="e">
        <f>VLOOKUP(G35,'Co Ref ID'!B31:B54,2,FALSE)</f>
        <v>#N/A</v>
      </c>
    </row>
    <row r="36" spans="8:8" x14ac:dyDescent="0.25">
      <c r="H36" s="20" t="e">
        <f>VLOOKUP(G36,'Co Ref ID'!B32:B55,2,FALSE)</f>
        <v>#N/A</v>
      </c>
    </row>
    <row r="37" spans="8:8" x14ac:dyDescent="0.25">
      <c r="H37" s="20" t="e">
        <f>VLOOKUP(G37,'Co Ref ID'!B33:B56,2,FALSE)</f>
        <v>#N/A</v>
      </c>
    </row>
    <row r="38" spans="8:8" x14ac:dyDescent="0.25">
      <c r="H38" s="20" t="e">
        <f>VLOOKUP(G38,'Co Ref ID'!B34:B57,2,FALSE)</f>
        <v>#N/A</v>
      </c>
    </row>
    <row r="39" spans="8:8" x14ac:dyDescent="0.25">
      <c r="H39" s="20" t="e">
        <f>VLOOKUP(G39,'Co Ref ID'!B35:B58,2,FALSE)</f>
        <v>#N/A</v>
      </c>
    </row>
    <row r="40" spans="8:8" x14ac:dyDescent="0.25">
      <c r="H40" s="20" t="e">
        <f>VLOOKUP(G40,'Co Ref ID'!B36:B59,2,FALSE)</f>
        <v>#N/A</v>
      </c>
    </row>
    <row r="41" spans="8:8" x14ac:dyDescent="0.25">
      <c r="H41" s="20" t="e">
        <f>VLOOKUP(G41,'Co Ref ID'!B37:B60,2,FALSE)</f>
        <v>#N/A</v>
      </c>
    </row>
    <row r="42" spans="8:8" x14ac:dyDescent="0.25">
      <c r="H42" s="20" t="e">
        <f>VLOOKUP(G42,'Co Ref ID'!B38:B61,2,FALSE)</f>
        <v>#N/A</v>
      </c>
    </row>
    <row r="43" spans="8:8" x14ac:dyDescent="0.25">
      <c r="H43" s="20" t="e">
        <f>VLOOKUP(G43,'Co Ref ID'!B39:B62,2,FALSE)</f>
        <v>#N/A</v>
      </c>
    </row>
    <row r="44" spans="8:8" x14ac:dyDescent="0.25">
      <c r="H44" s="20" t="e">
        <f>VLOOKUP(G44,'Co Ref ID'!B40:B63,2,FALSE)</f>
        <v>#N/A</v>
      </c>
    </row>
    <row r="45" spans="8:8" x14ac:dyDescent="0.25">
      <c r="H45" s="20" t="e">
        <f>VLOOKUP(G45,'Co Ref ID'!B41:B64,2,FALSE)</f>
        <v>#N/A</v>
      </c>
    </row>
    <row r="46" spans="8:8" x14ac:dyDescent="0.25">
      <c r="H46" s="20" t="e">
        <f>VLOOKUP(G46,'Co Ref ID'!B42:B65,2,FALSE)</f>
        <v>#N/A</v>
      </c>
    </row>
    <row r="47" spans="8:8" x14ac:dyDescent="0.25">
      <c r="H47" s="20" t="e">
        <f>VLOOKUP(G47,'Co Ref ID'!B43:B66,2,FALSE)</f>
        <v>#N/A</v>
      </c>
    </row>
    <row r="48" spans="8:8" x14ac:dyDescent="0.25">
      <c r="H48" s="20" t="e">
        <f>VLOOKUP(G48,'Co Ref ID'!B44:B67,2,FALSE)</f>
        <v>#N/A</v>
      </c>
    </row>
    <row r="49" spans="8:8" x14ac:dyDescent="0.25">
      <c r="H49" s="20" t="e">
        <f>VLOOKUP(G49,'Co Ref ID'!B45:B68,2,FALSE)</f>
        <v>#N/A</v>
      </c>
    </row>
    <row r="50" spans="8:8" x14ac:dyDescent="0.25">
      <c r="H50" s="20" t="e">
        <f>VLOOKUP(G50,'Co Ref ID'!B46:B69,2,FALSE)</f>
        <v>#N/A</v>
      </c>
    </row>
    <row r="51" spans="8:8" x14ac:dyDescent="0.25">
      <c r="H51" s="20" t="e">
        <f>VLOOKUP(G51,'Co Ref ID'!B47:B70,2,FALSE)</f>
        <v>#N/A</v>
      </c>
    </row>
    <row r="52" spans="8:8" x14ac:dyDescent="0.25">
      <c r="H52" s="20" t="e">
        <f>VLOOKUP(G52,'Co Ref ID'!B48:B71,2,FALSE)</f>
        <v>#N/A</v>
      </c>
    </row>
    <row r="53" spans="8:8" x14ac:dyDescent="0.25">
      <c r="H53" s="20" t="e">
        <f>VLOOKUP(G53,'Co Ref ID'!B49:B72,2,FALSE)</f>
        <v>#N/A</v>
      </c>
    </row>
    <row r="54" spans="8:8" x14ac:dyDescent="0.25">
      <c r="H54" s="20" t="e">
        <f>VLOOKUP(G54,'Co Ref ID'!B50:B73,2,FALSE)</f>
        <v>#N/A</v>
      </c>
    </row>
    <row r="55" spans="8:8" x14ac:dyDescent="0.25">
      <c r="H55" s="20" t="e">
        <f>VLOOKUP(G55,'Co Ref ID'!B51:B74,2,FALSE)</f>
        <v>#N/A</v>
      </c>
    </row>
    <row r="56" spans="8:8" x14ac:dyDescent="0.25">
      <c r="H56" s="20" t="e">
        <f>VLOOKUP(G56,'Co Ref ID'!B52:B75,2,FALSE)</f>
        <v>#N/A</v>
      </c>
    </row>
    <row r="57" spans="8:8" x14ac:dyDescent="0.25">
      <c r="H57" s="20" t="e">
        <f>VLOOKUP(G57,'Co Ref ID'!B53:B76,2,FALSE)</f>
        <v>#N/A</v>
      </c>
    </row>
    <row r="58" spans="8:8" x14ac:dyDescent="0.25">
      <c r="H58" s="20" t="e">
        <f>VLOOKUP(G58,'Co Ref ID'!B54:B77,2,FALSE)</f>
        <v>#N/A</v>
      </c>
    </row>
    <row r="59" spans="8:8" x14ac:dyDescent="0.25">
      <c r="H59" s="20" t="e">
        <f>VLOOKUP(G59,'Co Ref ID'!B55:B78,2,FALSE)</f>
        <v>#N/A</v>
      </c>
    </row>
    <row r="60" spans="8:8" x14ac:dyDescent="0.25">
      <c r="H60" s="20" t="e">
        <f>VLOOKUP(G60,'Co Ref ID'!B56:B79,2,FALSE)</f>
        <v>#N/A</v>
      </c>
    </row>
    <row r="61" spans="8:8" x14ac:dyDescent="0.25">
      <c r="H61" s="20" t="e">
        <f>VLOOKUP(G61,'Co Ref ID'!B57:B80,2,FALSE)</f>
        <v>#N/A</v>
      </c>
    </row>
    <row r="62" spans="8:8" x14ac:dyDescent="0.25">
      <c r="H62" s="20" t="e">
        <f>VLOOKUP(G62,'Co Ref ID'!B58:B81,2,FALSE)</f>
        <v>#N/A</v>
      </c>
    </row>
    <row r="63" spans="8:8" x14ac:dyDescent="0.25">
      <c r="H63" s="20" t="e">
        <f>VLOOKUP(G63,'Co Ref ID'!B59:B82,2,FALSE)</f>
        <v>#N/A</v>
      </c>
    </row>
    <row r="64" spans="8:8" x14ac:dyDescent="0.25">
      <c r="H64" s="20" t="e">
        <f>VLOOKUP(G64,'Co Ref ID'!B60:B83,2,FALSE)</f>
        <v>#N/A</v>
      </c>
    </row>
    <row r="65" spans="8:8" x14ac:dyDescent="0.25">
      <c r="H65" s="20" t="e">
        <f>VLOOKUP(G65,'Co Ref ID'!B61:B84,2,FALSE)</f>
        <v>#N/A</v>
      </c>
    </row>
    <row r="66" spans="8:8" x14ac:dyDescent="0.25">
      <c r="H66" s="20" t="e">
        <f>VLOOKUP(G66,'Co Ref ID'!B62:B85,2,FALSE)</f>
        <v>#N/A</v>
      </c>
    </row>
    <row r="67" spans="8:8" x14ac:dyDescent="0.25">
      <c r="H67" s="20" t="e">
        <f>VLOOKUP(G67,'Co Ref ID'!B63:B86,2,FALSE)</f>
        <v>#N/A</v>
      </c>
    </row>
    <row r="68" spans="8:8" x14ac:dyDescent="0.25">
      <c r="H68" s="20" t="e">
        <f>VLOOKUP(G68,'Co Ref ID'!B64:B87,2,FALSE)</f>
        <v>#N/A</v>
      </c>
    </row>
    <row r="69" spans="8:8" x14ac:dyDescent="0.25">
      <c r="H69" s="20" t="e">
        <f>VLOOKUP(G69,'Co Ref ID'!B65:B88,2,FALSE)</f>
        <v>#N/A</v>
      </c>
    </row>
    <row r="70" spans="8:8" x14ac:dyDescent="0.25">
      <c r="H70" s="20" t="e">
        <f>VLOOKUP(G70,'Co Ref ID'!B66:B89,2,FALSE)</f>
        <v>#N/A</v>
      </c>
    </row>
    <row r="71" spans="8:8" x14ac:dyDescent="0.25">
      <c r="H71" s="20" t="e">
        <f>VLOOKUP(G71,'Co Ref ID'!B67:B90,2,FALSE)</f>
        <v>#N/A</v>
      </c>
    </row>
    <row r="72" spans="8:8" x14ac:dyDescent="0.25">
      <c r="H72" s="20" t="e">
        <f>VLOOKUP(G72,'Co Ref ID'!B68:B91,2,FALSE)</f>
        <v>#N/A</v>
      </c>
    </row>
    <row r="73" spans="8:8" x14ac:dyDescent="0.25">
      <c r="H73" s="20" t="e">
        <f>VLOOKUP(G73,'Co Ref ID'!B69:B92,2,FALSE)</f>
        <v>#N/A</v>
      </c>
    </row>
    <row r="74" spans="8:8" x14ac:dyDescent="0.25">
      <c r="H74" s="20" t="e">
        <f>VLOOKUP(G74,'Co Ref ID'!B70:B93,2,FALSE)</f>
        <v>#N/A</v>
      </c>
    </row>
    <row r="75" spans="8:8" x14ac:dyDescent="0.25">
      <c r="H75" s="20" t="e">
        <f>VLOOKUP(G75,'Co Ref ID'!B71:B94,2,FALSE)</f>
        <v>#N/A</v>
      </c>
    </row>
    <row r="76" spans="8:8" x14ac:dyDescent="0.25">
      <c r="H76" s="20" t="e">
        <f>VLOOKUP(G76,'Co Ref ID'!B72:B95,2,FALSE)</f>
        <v>#N/A</v>
      </c>
    </row>
    <row r="77" spans="8:8" x14ac:dyDescent="0.25">
      <c r="H77" s="20" t="e">
        <f>VLOOKUP(G77,'Co Ref ID'!B73:B96,2,FALSE)</f>
        <v>#N/A</v>
      </c>
    </row>
    <row r="78" spans="8:8" x14ac:dyDescent="0.25">
      <c r="H78" s="20" t="e">
        <f>VLOOKUP(G78,'Co Ref ID'!B74:B97,2,FALSE)</f>
        <v>#N/A</v>
      </c>
    </row>
    <row r="79" spans="8:8" x14ac:dyDescent="0.25">
      <c r="H79" s="20" t="e">
        <f>VLOOKUP(G79,'Co Ref ID'!B75:B98,2,FALSE)</f>
        <v>#N/A</v>
      </c>
    </row>
    <row r="80" spans="8:8" x14ac:dyDescent="0.25">
      <c r="H80" s="20" t="e">
        <f>VLOOKUP(G80,'Co Ref ID'!B76:B99,2,FALSE)</f>
        <v>#N/A</v>
      </c>
    </row>
    <row r="81" spans="8:8" x14ac:dyDescent="0.25">
      <c r="H81" s="20" t="e">
        <f>VLOOKUP(G81,'Co Ref ID'!B77:B100,2,FALSE)</f>
        <v>#N/A</v>
      </c>
    </row>
    <row r="82" spans="8:8" x14ac:dyDescent="0.25">
      <c r="H82" s="20" t="e">
        <f>VLOOKUP(G82,'Co Ref ID'!B78:B101,2,FALSE)</f>
        <v>#N/A</v>
      </c>
    </row>
    <row r="83" spans="8:8" x14ac:dyDescent="0.25">
      <c r="H83" s="20" t="e">
        <f>VLOOKUP(G83,'Co Ref ID'!B79:B102,2,FALSE)</f>
        <v>#N/A</v>
      </c>
    </row>
    <row r="84" spans="8:8" x14ac:dyDescent="0.25">
      <c r="H84" s="20" t="e">
        <f>VLOOKUP(G84,'Co Ref ID'!B80:B103,2,FALSE)</f>
        <v>#N/A</v>
      </c>
    </row>
    <row r="85" spans="8:8" x14ac:dyDescent="0.25">
      <c r="H85" s="20" t="e">
        <f>VLOOKUP(G85,'Co Ref ID'!B81:B104,2,FALSE)</f>
        <v>#N/A</v>
      </c>
    </row>
    <row r="86" spans="8:8" x14ac:dyDescent="0.25">
      <c r="H86" s="20" t="e">
        <f>VLOOKUP(G86,'Co Ref ID'!B82:B105,2,FALSE)</f>
        <v>#N/A</v>
      </c>
    </row>
    <row r="87" spans="8:8" x14ac:dyDescent="0.25">
      <c r="H87" s="20" t="e">
        <f>VLOOKUP(G87,'Co Ref ID'!B83:B106,2,FALSE)</f>
        <v>#N/A</v>
      </c>
    </row>
    <row r="88" spans="8:8" x14ac:dyDescent="0.25">
      <c r="H88" s="20" t="e">
        <f>VLOOKUP(G88,'Co Ref ID'!B84:B107,2,FALSE)</f>
        <v>#N/A</v>
      </c>
    </row>
    <row r="89" spans="8:8" x14ac:dyDescent="0.25">
      <c r="H89" s="20" t="e">
        <f>VLOOKUP(G89,'Co Ref ID'!B85:B108,2,FALSE)</f>
        <v>#N/A</v>
      </c>
    </row>
    <row r="90" spans="8:8" x14ac:dyDescent="0.25">
      <c r="H90" s="20" t="e">
        <f>VLOOKUP(G90,'Co Ref ID'!B86:B109,2,FALSE)</f>
        <v>#N/A</v>
      </c>
    </row>
    <row r="91" spans="8:8" x14ac:dyDescent="0.25">
      <c r="H91" s="20" t="e">
        <f>VLOOKUP(G91,'Co Ref ID'!B87:B110,2,FALSE)</f>
        <v>#N/A</v>
      </c>
    </row>
    <row r="92" spans="8:8" x14ac:dyDescent="0.25">
      <c r="H92" s="20" t="e">
        <f>VLOOKUP(G92,'Co Ref ID'!B88:B111,2,FALSE)</f>
        <v>#N/A</v>
      </c>
    </row>
    <row r="93" spans="8:8" x14ac:dyDescent="0.25">
      <c r="H93" s="20" t="e">
        <f>VLOOKUP(G93,'Co Ref ID'!B89:B112,2,FALSE)</f>
        <v>#N/A</v>
      </c>
    </row>
    <row r="94" spans="8:8" x14ac:dyDescent="0.25">
      <c r="H94" s="20" t="e">
        <f>VLOOKUP(G94,'Co Ref ID'!B90:B113,2,FALSE)</f>
        <v>#N/A</v>
      </c>
    </row>
    <row r="95" spans="8:8" x14ac:dyDescent="0.25">
      <c r="H95" s="20" t="e">
        <f>VLOOKUP(G95,'Co Ref ID'!B91:B114,2,FALSE)</f>
        <v>#N/A</v>
      </c>
    </row>
    <row r="96" spans="8:8" x14ac:dyDescent="0.25">
      <c r="H96" s="20" t="e">
        <f>VLOOKUP(G96,'Co Ref ID'!B92:B115,2,FALSE)</f>
        <v>#N/A</v>
      </c>
    </row>
    <row r="97" spans="8:8" x14ac:dyDescent="0.25">
      <c r="H97" s="20" t="e">
        <f>VLOOKUP(G97,'Co Ref ID'!B93:B116,2,FALSE)</f>
        <v>#N/A</v>
      </c>
    </row>
    <row r="98" spans="8:8" x14ac:dyDescent="0.25">
      <c r="H98" s="20" t="e">
        <f>VLOOKUP(G98,'Co Ref ID'!B94:B117,2,FALSE)</f>
        <v>#N/A</v>
      </c>
    </row>
    <row r="99" spans="8:8" x14ac:dyDescent="0.25">
      <c r="H99" s="20" t="e">
        <f>VLOOKUP(G99,'Co Ref ID'!B95:B118,2,FALSE)</f>
        <v>#N/A</v>
      </c>
    </row>
    <row r="100" spans="8:8" x14ac:dyDescent="0.25">
      <c r="H100" s="20" t="e">
        <f>VLOOKUP(G100,'Co Ref ID'!B96:B119,2,FALSE)</f>
        <v>#N/A</v>
      </c>
    </row>
    <row r="101" spans="8:8" x14ac:dyDescent="0.25">
      <c r="H101" s="20" t="e">
        <f>VLOOKUP(G101,'Co Ref ID'!B97:B120,2,FALSE)</f>
        <v>#N/A</v>
      </c>
    </row>
    <row r="102" spans="8:8" x14ac:dyDescent="0.25">
      <c r="H102" s="20" t="e">
        <f>VLOOKUP(G102,'Co Ref ID'!B98:B121,2,FALSE)</f>
        <v>#N/A</v>
      </c>
    </row>
    <row r="103" spans="8:8" x14ac:dyDescent="0.25">
      <c r="H103" s="20" t="e">
        <f>VLOOKUP(G103,'Co Ref ID'!B99:B122,2,FALSE)</f>
        <v>#N/A</v>
      </c>
    </row>
    <row r="104" spans="8:8" x14ac:dyDescent="0.25">
      <c r="H104" s="20" t="e">
        <f>VLOOKUP(G104,'Co Ref ID'!B100:B123,2,FALSE)</f>
        <v>#N/A</v>
      </c>
    </row>
    <row r="105" spans="8:8" x14ac:dyDescent="0.25">
      <c r="H105" s="20" t="e">
        <f>VLOOKUP(G105,'Co Ref ID'!B101:B124,2,FALSE)</f>
        <v>#N/A</v>
      </c>
    </row>
    <row r="106" spans="8:8" x14ac:dyDescent="0.25">
      <c r="H106" s="20" t="e">
        <f>VLOOKUP(G106,'Co Ref ID'!B102:B125,2,FALSE)</f>
        <v>#N/A</v>
      </c>
    </row>
    <row r="107" spans="8:8" x14ac:dyDescent="0.25">
      <c r="H107" s="20" t="e">
        <f>VLOOKUP(G107,'Co Ref ID'!B103:B126,2,FALSE)</f>
        <v>#N/A</v>
      </c>
    </row>
    <row r="108" spans="8:8" x14ac:dyDescent="0.25">
      <c r="H108" s="20" t="e">
        <f>VLOOKUP(G108,'Co Ref ID'!B104:B127,2,FALSE)</f>
        <v>#N/A</v>
      </c>
    </row>
    <row r="109" spans="8:8" x14ac:dyDescent="0.25">
      <c r="H109" s="20" t="e">
        <f>VLOOKUP(G109,'Co Ref ID'!B105:B128,2,FALSE)</f>
        <v>#N/A</v>
      </c>
    </row>
    <row r="110" spans="8:8" x14ac:dyDescent="0.25">
      <c r="H110" s="20" t="e">
        <f>VLOOKUP(G110,'Co Ref ID'!B106:B129,2,FALSE)</f>
        <v>#N/A</v>
      </c>
    </row>
    <row r="111" spans="8:8" x14ac:dyDescent="0.25">
      <c r="H111" s="20" t="e">
        <f>VLOOKUP(G111,'Co Ref ID'!B107:B130,2,FALSE)</f>
        <v>#N/A</v>
      </c>
    </row>
    <row r="112" spans="8:8" x14ac:dyDescent="0.25">
      <c r="H112" s="20" t="e">
        <f>VLOOKUP(G112,'Co Ref ID'!B108:B131,2,FALSE)</f>
        <v>#N/A</v>
      </c>
    </row>
    <row r="113" spans="8:8" x14ac:dyDescent="0.25">
      <c r="H113" s="20" t="e">
        <f>VLOOKUP(G113,'Co Ref ID'!B109:B132,2,FALSE)</f>
        <v>#N/A</v>
      </c>
    </row>
    <row r="114" spans="8:8" x14ac:dyDescent="0.25">
      <c r="H114" s="20" t="e">
        <f>VLOOKUP(G114,'Co Ref ID'!B110:B133,2,FALSE)</f>
        <v>#N/A</v>
      </c>
    </row>
    <row r="115" spans="8:8" x14ac:dyDescent="0.25">
      <c r="H115" s="20" t="e">
        <f>VLOOKUP(G115,'Co Ref ID'!B111:B134,2,FALSE)</f>
        <v>#N/A</v>
      </c>
    </row>
    <row r="116" spans="8:8" x14ac:dyDescent="0.25">
      <c r="H116" s="20" t="e">
        <f>VLOOKUP(G116,'Co Ref ID'!B112:B135,2,FALSE)</f>
        <v>#N/A</v>
      </c>
    </row>
    <row r="117" spans="8:8" x14ac:dyDescent="0.25">
      <c r="H117" s="20" t="e">
        <f>VLOOKUP(G117,'Co Ref ID'!B113:B136,2,FALSE)</f>
        <v>#N/A</v>
      </c>
    </row>
    <row r="118" spans="8:8" x14ac:dyDescent="0.25">
      <c r="H118" s="20" t="e">
        <f>VLOOKUP(G118,'Co Ref ID'!B114:B137,2,FALSE)</f>
        <v>#N/A</v>
      </c>
    </row>
    <row r="119" spans="8:8" x14ac:dyDescent="0.25">
      <c r="H119" s="20" t="e">
        <f>VLOOKUP(G119,'Co Ref ID'!B115:B138,2,FALSE)</f>
        <v>#N/A</v>
      </c>
    </row>
    <row r="120" spans="8:8" x14ac:dyDescent="0.25">
      <c r="H120" s="20" t="e">
        <f>VLOOKUP(G120,'Co Ref ID'!B116:B139,2,FALSE)</f>
        <v>#N/A</v>
      </c>
    </row>
    <row r="121" spans="8:8" x14ac:dyDescent="0.25">
      <c r="H121" s="20" t="e">
        <f>VLOOKUP(G121,'Co Ref ID'!B117:B140,2,FALSE)</f>
        <v>#N/A</v>
      </c>
    </row>
    <row r="122" spans="8:8" x14ac:dyDescent="0.25">
      <c r="H122" s="20" t="e">
        <f>VLOOKUP(G122,'Co Ref ID'!B118:B141,2,FALSE)</f>
        <v>#N/A</v>
      </c>
    </row>
    <row r="123" spans="8:8" x14ac:dyDescent="0.25">
      <c r="H123" s="20" t="e">
        <f>VLOOKUP(G123,'Co Ref ID'!B119:B142,2,FALSE)</f>
        <v>#N/A</v>
      </c>
    </row>
    <row r="124" spans="8:8" x14ac:dyDescent="0.25">
      <c r="H124" s="20" t="e">
        <f>VLOOKUP(G124,'Co Ref ID'!B120:B143,2,FALSE)</f>
        <v>#N/A</v>
      </c>
    </row>
    <row r="125" spans="8:8" x14ac:dyDescent="0.25">
      <c r="H125" s="20" t="e">
        <f>VLOOKUP(G125,'Co Ref ID'!B121:B144,2,FALSE)</f>
        <v>#N/A</v>
      </c>
    </row>
    <row r="126" spans="8:8" x14ac:dyDescent="0.25">
      <c r="H126" s="20" t="e">
        <f>VLOOKUP(G126,'Co Ref ID'!B122:B145,2,FALSE)</f>
        <v>#N/A</v>
      </c>
    </row>
    <row r="127" spans="8:8" x14ac:dyDescent="0.25">
      <c r="H127" s="20" t="e">
        <f>VLOOKUP(G127,'Co Ref ID'!B123:B146,2,FALSE)</f>
        <v>#N/A</v>
      </c>
    </row>
    <row r="128" spans="8:8" x14ac:dyDescent="0.25">
      <c r="H128" s="20" t="e">
        <f>VLOOKUP(G128,'Co Ref ID'!B124:B147,2,FALSE)</f>
        <v>#N/A</v>
      </c>
    </row>
    <row r="129" spans="8:8" x14ac:dyDescent="0.25">
      <c r="H129" s="20" t="e">
        <f>VLOOKUP(G129,'Co Ref ID'!B125:B148,2,FALSE)</f>
        <v>#N/A</v>
      </c>
    </row>
    <row r="130" spans="8:8" x14ac:dyDescent="0.25">
      <c r="H130" s="20" t="e">
        <f>VLOOKUP(G130,'Co Ref ID'!B126:B149,2,FALSE)</f>
        <v>#N/A</v>
      </c>
    </row>
    <row r="131" spans="8:8" x14ac:dyDescent="0.25">
      <c r="H131" s="20" t="e">
        <f>VLOOKUP(G131,'Co Ref ID'!B127:B150,2,FALSE)</f>
        <v>#N/A</v>
      </c>
    </row>
    <row r="132" spans="8:8" x14ac:dyDescent="0.25">
      <c r="H132" s="20" t="e">
        <f>VLOOKUP(G132,'Co Ref ID'!B128:B151,2,FALSE)</f>
        <v>#N/A</v>
      </c>
    </row>
    <row r="133" spans="8:8" x14ac:dyDescent="0.25">
      <c r="H133" s="20" t="e">
        <f>VLOOKUP(G133,'Co Ref ID'!B129:B152,2,FALSE)</f>
        <v>#N/A</v>
      </c>
    </row>
    <row r="134" spans="8:8" x14ac:dyDescent="0.25">
      <c r="H134" s="20" t="e">
        <f>VLOOKUP(G134,'Co Ref ID'!B130:B153,2,FALSE)</f>
        <v>#N/A</v>
      </c>
    </row>
    <row r="135" spans="8:8" x14ac:dyDescent="0.25">
      <c r="H135" s="20" t="e">
        <f>VLOOKUP(G135,'Co Ref ID'!B131:B154,2,FALSE)</f>
        <v>#N/A</v>
      </c>
    </row>
    <row r="136" spans="8:8" x14ac:dyDescent="0.25">
      <c r="H136" s="20" t="e">
        <f>VLOOKUP(G136,'Co Ref ID'!B132:B155,2,FALSE)</f>
        <v>#N/A</v>
      </c>
    </row>
    <row r="137" spans="8:8" x14ac:dyDescent="0.25">
      <c r="H137" s="20" t="e">
        <f>VLOOKUP(G137,'Co Ref ID'!B133:B156,2,FALSE)</f>
        <v>#N/A</v>
      </c>
    </row>
    <row r="138" spans="8:8" x14ac:dyDescent="0.25">
      <c r="H138" s="20" t="e">
        <f>VLOOKUP(G138,'Co Ref ID'!B134:B157,2,FALSE)</f>
        <v>#N/A</v>
      </c>
    </row>
    <row r="139" spans="8:8" x14ac:dyDescent="0.25">
      <c r="H139" s="20" t="e">
        <f>VLOOKUP(G139,'Co Ref ID'!B135:B158,2,FALSE)</f>
        <v>#N/A</v>
      </c>
    </row>
    <row r="140" spans="8:8" x14ac:dyDescent="0.25">
      <c r="H140" s="20" t="e">
        <f>VLOOKUP(G140,'Co Ref ID'!B136:B159,2,FALSE)</f>
        <v>#N/A</v>
      </c>
    </row>
    <row r="141" spans="8:8" x14ac:dyDescent="0.25">
      <c r="H141" s="20" t="e">
        <f>VLOOKUP(G141,'Co Ref ID'!B137:B160,2,FALSE)</f>
        <v>#N/A</v>
      </c>
    </row>
    <row r="142" spans="8:8" x14ac:dyDescent="0.25">
      <c r="H142" s="20" t="e">
        <f>VLOOKUP(G142,'Co Ref ID'!B138:B161,2,FALSE)</f>
        <v>#N/A</v>
      </c>
    </row>
    <row r="143" spans="8:8" x14ac:dyDescent="0.25">
      <c r="H143" s="20" t="e">
        <f>VLOOKUP(G143,'Co Ref ID'!B139:B162,2,FALSE)</f>
        <v>#N/A</v>
      </c>
    </row>
    <row r="144" spans="8:8" x14ac:dyDescent="0.25">
      <c r="H144" s="20" t="e">
        <f>VLOOKUP(G144,'Co Ref ID'!B140:B163,2,FALSE)</f>
        <v>#N/A</v>
      </c>
    </row>
    <row r="145" spans="8:8" x14ac:dyDescent="0.25">
      <c r="H145" s="20" t="e">
        <f>VLOOKUP(G145,'Co Ref ID'!B141:B164,2,FALSE)</f>
        <v>#N/A</v>
      </c>
    </row>
    <row r="146" spans="8:8" x14ac:dyDescent="0.25">
      <c r="H146" s="20" t="e">
        <f>VLOOKUP(G146,'Co Ref ID'!B142:B165,2,FALSE)</f>
        <v>#N/A</v>
      </c>
    </row>
    <row r="147" spans="8:8" x14ac:dyDescent="0.25">
      <c r="H147" s="20" t="e">
        <f>VLOOKUP(G147,'Co Ref ID'!B143:B166,2,FALSE)</f>
        <v>#N/A</v>
      </c>
    </row>
    <row r="148" spans="8:8" x14ac:dyDescent="0.25">
      <c r="H148" s="20" t="e">
        <f>VLOOKUP(G148,'Co Ref ID'!B144:B167,2,FALSE)</f>
        <v>#N/A</v>
      </c>
    </row>
    <row r="149" spans="8:8" x14ac:dyDescent="0.25">
      <c r="H149" s="20" t="e">
        <f>VLOOKUP(G149,'Co Ref ID'!B145:B168,2,FALSE)</f>
        <v>#N/A</v>
      </c>
    </row>
    <row r="150" spans="8:8" x14ac:dyDescent="0.25">
      <c r="H150" s="20" t="e">
        <f>VLOOKUP(G150,'Co Ref ID'!B146:B169,2,FALSE)</f>
        <v>#N/A</v>
      </c>
    </row>
    <row r="151" spans="8:8" x14ac:dyDescent="0.25">
      <c r="H151" s="20" t="e">
        <f>VLOOKUP(G151,'Co Ref ID'!B147:B170,2,FALSE)</f>
        <v>#N/A</v>
      </c>
    </row>
    <row r="152" spans="8:8" x14ac:dyDescent="0.25">
      <c r="H152" s="20" t="e">
        <f>VLOOKUP(G152,'Co Ref ID'!B148:B171,2,FALSE)</f>
        <v>#N/A</v>
      </c>
    </row>
    <row r="153" spans="8:8" x14ac:dyDescent="0.25">
      <c r="H153" s="20" t="e">
        <f>VLOOKUP(G153,'Co Ref ID'!B149:B172,2,FALSE)</f>
        <v>#N/A</v>
      </c>
    </row>
    <row r="154" spans="8:8" x14ac:dyDescent="0.25">
      <c r="H154" s="20" t="e">
        <f>VLOOKUP(G154,'Co Ref ID'!B150:B173,2,FALSE)</f>
        <v>#N/A</v>
      </c>
    </row>
    <row r="155" spans="8:8" x14ac:dyDescent="0.25">
      <c r="H155" s="20" t="e">
        <f>VLOOKUP(G155,'Co Ref ID'!B151:B174,2,FALSE)</f>
        <v>#N/A</v>
      </c>
    </row>
    <row r="156" spans="8:8" x14ac:dyDescent="0.25">
      <c r="H156" s="20" t="e">
        <f>VLOOKUP(G156,'Co Ref ID'!B152:B175,2,FALSE)</f>
        <v>#N/A</v>
      </c>
    </row>
    <row r="157" spans="8:8" x14ac:dyDescent="0.25">
      <c r="H157" s="20" t="e">
        <f>VLOOKUP(G157,'Co Ref ID'!B153:B176,2,FALSE)</f>
        <v>#N/A</v>
      </c>
    </row>
    <row r="158" spans="8:8" x14ac:dyDescent="0.25">
      <c r="H158" s="20" t="e">
        <f>VLOOKUP(G158,'Co Ref ID'!B154:B177,2,FALSE)</f>
        <v>#N/A</v>
      </c>
    </row>
    <row r="159" spans="8:8" x14ac:dyDescent="0.25">
      <c r="H159" s="20" t="e">
        <f>VLOOKUP(G159,'Co Ref ID'!B155:B178,2,FALSE)</f>
        <v>#N/A</v>
      </c>
    </row>
    <row r="160" spans="8:8" x14ac:dyDescent="0.25">
      <c r="H160" s="20" t="e">
        <f>VLOOKUP(G160,'Co Ref ID'!B156:B179,2,FALSE)</f>
        <v>#N/A</v>
      </c>
    </row>
    <row r="161" spans="8:8" x14ac:dyDescent="0.25">
      <c r="H161" s="20" t="e">
        <f>VLOOKUP(G161,'Co Ref ID'!B157:B180,2,FALSE)</f>
        <v>#N/A</v>
      </c>
    </row>
    <row r="162" spans="8:8" x14ac:dyDescent="0.25">
      <c r="H162" s="20" t="e">
        <f>VLOOKUP(G162,'Co Ref ID'!B158:B181,2,FALSE)</f>
        <v>#N/A</v>
      </c>
    </row>
    <row r="163" spans="8:8" x14ac:dyDescent="0.25">
      <c r="H163" s="20" t="e">
        <f>VLOOKUP(G163,'Co Ref ID'!B159:B182,2,FALSE)</f>
        <v>#N/A</v>
      </c>
    </row>
    <row r="164" spans="8:8" x14ac:dyDescent="0.25">
      <c r="H164" s="20" t="e">
        <f>VLOOKUP(G164,'Co Ref ID'!B160:B183,2,FALSE)</f>
        <v>#N/A</v>
      </c>
    </row>
    <row r="165" spans="8:8" x14ac:dyDescent="0.25">
      <c r="H165" s="20" t="e">
        <f>VLOOKUP(G165,'Co Ref ID'!B161:B184,2,FALSE)</f>
        <v>#N/A</v>
      </c>
    </row>
    <row r="166" spans="8:8" x14ac:dyDescent="0.25">
      <c r="H166" s="20" t="e">
        <f>VLOOKUP(G166,'Co Ref ID'!B162:B185,2,FALSE)</f>
        <v>#N/A</v>
      </c>
    </row>
    <row r="167" spans="8:8" x14ac:dyDescent="0.25">
      <c r="H167" s="20" t="e">
        <f>VLOOKUP(G167,'Co Ref ID'!B163:B186,2,FALSE)</f>
        <v>#N/A</v>
      </c>
    </row>
    <row r="168" spans="8:8" x14ac:dyDescent="0.25">
      <c r="H168" s="20" t="e">
        <f>VLOOKUP(G168,'Co Ref ID'!B164:B187,2,FALSE)</f>
        <v>#N/A</v>
      </c>
    </row>
    <row r="169" spans="8:8" x14ac:dyDescent="0.25">
      <c r="H169" s="20" t="e">
        <f>VLOOKUP(G169,'Co Ref ID'!B165:B188,2,FALSE)</f>
        <v>#N/A</v>
      </c>
    </row>
    <row r="170" spans="8:8" x14ac:dyDescent="0.25">
      <c r="H170" s="20" t="e">
        <f>VLOOKUP(G170,'Co Ref ID'!B166:B189,2,FALSE)</f>
        <v>#N/A</v>
      </c>
    </row>
    <row r="171" spans="8:8" x14ac:dyDescent="0.25">
      <c r="H171" s="20" t="e">
        <f>VLOOKUP(G171,'Co Ref ID'!B167:B190,2,FALSE)</f>
        <v>#N/A</v>
      </c>
    </row>
    <row r="172" spans="8:8" x14ac:dyDescent="0.25">
      <c r="H172" s="20" t="e">
        <f>VLOOKUP(G172,'Co Ref ID'!B168:B191,2,FALSE)</f>
        <v>#N/A</v>
      </c>
    </row>
    <row r="173" spans="8:8" x14ac:dyDescent="0.25">
      <c r="H173" s="20" t="e">
        <f>VLOOKUP(G173,'Co Ref ID'!B169:B192,2,FALSE)</f>
        <v>#N/A</v>
      </c>
    </row>
    <row r="174" spans="8:8" x14ac:dyDescent="0.25">
      <c r="H174" s="20" t="e">
        <f>VLOOKUP(G174,'Co Ref ID'!B170:B193,2,FALSE)</f>
        <v>#N/A</v>
      </c>
    </row>
    <row r="175" spans="8:8" x14ac:dyDescent="0.25">
      <c r="H175" s="20" t="e">
        <f>VLOOKUP(G175,'Co Ref ID'!B171:B194,2,FALSE)</f>
        <v>#N/A</v>
      </c>
    </row>
    <row r="176" spans="8:8" x14ac:dyDescent="0.25">
      <c r="H176" s="20" t="e">
        <f>VLOOKUP(G176,'Co Ref ID'!B172:B195,2,FALSE)</f>
        <v>#N/A</v>
      </c>
    </row>
    <row r="177" spans="8:8" x14ac:dyDescent="0.25">
      <c r="H177" s="20" t="e">
        <f>VLOOKUP(G177,'Co Ref ID'!B173:B196,2,FALSE)</f>
        <v>#N/A</v>
      </c>
    </row>
    <row r="178" spans="8:8" x14ac:dyDescent="0.25">
      <c r="H178" s="20" t="e">
        <f>VLOOKUP(G178,'Co Ref ID'!B174:B197,2,FALSE)</f>
        <v>#N/A</v>
      </c>
    </row>
    <row r="179" spans="8:8" x14ac:dyDescent="0.25">
      <c r="H179" s="20" t="e">
        <f>VLOOKUP(G179,'Co Ref ID'!B175:B198,2,FALSE)</f>
        <v>#N/A</v>
      </c>
    </row>
    <row r="180" spans="8:8" x14ac:dyDescent="0.25">
      <c r="H180" s="20" t="e">
        <f>VLOOKUP(G180,'Co Ref ID'!B176:B199,2,FALSE)</f>
        <v>#N/A</v>
      </c>
    </row>
    <row r="181" spans="8:8" x14ac:dyDescent="0.25">
      <c r="H181" s="20" t="e">
        <f>VLOOKUP(G181,'Co Ref ID'!B177:B200,2,FALSE)</f>
        <v>#N/A</v>
      </c>
    </row>
    <row r="182" spans="8:8" x14ac:dyDescent="0.25">
      <c r="H182" s="20" t="e">
        <f>VLOOKUP(G182,'Co Ref ID'!B178:B201,2,FALSE)</f>
        <v>#N/A</v>
      </c>
    </row>
    <row r="183" spans="8:8" x14ac:dyDescent="0.25">
      <c r="H183" s="20" t="e">
        <f>VLOOKUP(G183,'Co Ref ID'!B179:B202,2,FALSE)</f>
        <v>#N/A</v>
      </c>
    </row>
    <row r="184" spans="8:8" x14ac:dyDescent="0.25">
      <c r="H184" s="20" t="e">
        <f>VLOOKUP(G184,'Co Ref ID'!B180:B203,2,FALSE)</f>
        <v>#N/A</v>
      </c>
    </row>
    <row r="185" spans="8:8" x14ac:dyDescent="0.25">
      <c r="H185" s="20" t="e">
        <f>VLOOKUP(G185,'Co Ref ID'!B181:B204,2,FALSE)</f>
        <v>#N/A</v>
      </c>
    </row>
    <row r="186" spans="8:8" x14ac:dyDescent="0.25">
      <c r="H186" s="20" t="e">
        <f>VLOOKUP(G186,'Co Ref ID'!B182:B205,2,FALSE)</f>
        <v>#N/A</v>
      </c>
    </row>
    <row r="187" spans="8:8" x14ac:dyDescent="0.25">
      <c r="H187" s="20" t="e">
        <f>VLOOKUP(G187,'Co Ref ID'!B183:B206,2,FALSE)</f>
        <v>#N/A</v>
      </c>
    </row>
    <row r="188" spans="8:8" x14ac:dyDescent="0.25">
      <c r="H188" s="20" t="e">
        <f>VLOOKUP(G188,'Co Ref ID'!B184:B207,2,FALSE)</f>
        <v>#N/A</v>
      </c>
    </row>
    <row r="189" spans="8:8" x14ac:dyDescent="0.25">
      <c r="H189" s="20" t="e">
        <f>VLOOKUP(G189,'Co Ref ID'!B185:B208,2,FALSE)</f>
        <v>#N/A</v>
      </c>
    </row>
    <row r="190" spans="8:8" x14ac:dyDescent="0.25">
      <c r="H190" s="20" t="e">
        <f>VLOOKUP(G190,'Co Ref ID'!B186:B209,2,FALSE)</f>
        <v>#N/A</v>
      </c>
    </row>
    <row r="191" spans="8:8" x14ac:dyDescent="0.25">
      <c r="H191" s="20" t="e">
        <f>VLOOKUP(G191,'Co Ref ID'!B187:B210,2,FALSE)</f>
        <v>#N/A</v>
      </c>
    </row>
    <row r="192" spans="8:8" x14ac:dyDescent="0.25">
      <c r="H192" s="20" t="e">
        <f>VLOOKUP(G192,'Co Ref ID'!B188:B211,2,FALSE)</f>
        <v>#N/A</v>
      </c>
    </row>
    <row r="193" spans="8:8" x14ac:dyDescent="0.25">
      <c r="H193" s="20" t="e">
        <f>VLOOKUP(G193,'Co Ref ID'!B189:B212,2,FALSE)</f>
        <v>#N/A</v>
      </c>
    </row>
    <row r="194" spans="8:8" x14ac:dyDescent="0.25">
      <c r="H194" s="20" t="e">
        <f>VLOOKUP(G194,'Co Ref ID'!B190:B213,2,FALSE)</f>
        <v>#N/A</v>
      </c>
    </row>
    <row r="195" spans="8:8" x14ac:dyDescent="0.25">
      <c r="H195" s="20" t="e">
        <f>VLOOKUP(G195,'Co Ref ID'!B191:B214,2,FALSE)</f>
        <v>#N/A</v>
      </c>
    </row>
    <row r="196" spans="8:8" x14ac:dyDescent="0.25">
      <c r="H196" s="20" t="e">
        <f>VLOOKUP(G196,'Co Ref ID'!B192:B215,2,FALSE)</f>
        <v>#N/A</v>
      </c>
    </row>
    <row r="197" spans="8:8" x14ac:dyDescent="0.25">
      <c r="H197" s="20" t="e">
        <f>VLOOKUP(G197,'Co Ref ID'!B193:B216,2,FALSE)</f>
        <v>#N/A</v>
      </c>
    </row>
    <row r="198" spans="8:8" x14ac:dyDescent="0.25">
      <c r="H198" s="20" t="e">
        <f>VLOOKUP(G198,'Co Ref ID'!B194:B217,2,FALSE)</f>
        <v>#N/A</v>
      </c>
    </row>
    <row r="199" spans="8:8" x14ac:dyDescent="0.25">
      <c r="H199" s="20" t="e">
        <f>VLOOKUP(G199,'Co Ref ID'!B195:B218,2,FALSE)</f>
        <v>#N/A</v>
      </c>
    </row>
    <row r="200" spans="8:8" x14ac:dyDescent="0.25">
      <c r="H200" s="20" t="e">
        <f>VLOOKUP(G200,'Co Ref ID'!B196:B219,2,FALSE)</f>
        <v>#N/A</v>
      </c>
    </row>
    <row r="201" spans="8:8" x14ac:dyDescent="0.25">
      <c r="H201" s="20" t="e">
        <f>VLOOKUP(G201,'Co Ref ID'!B197:B220,2,FALSE)</f>
        <v>#N/A</v>
      </c>
    </row>
    <row r="202" spans="8:8" x14ac:dyDescent="0.25">
      <c r="H202" s="20" t="e">
        <f>VLOOKUP(G202,'Co Ref ID'!B198:B221,2,FALSE)</f>
        <v>#N/A</v>
      </c>
    </row>
    <row r="203" spans="8:8" x14ac:dyDescent="0.25">
      <c r="H203" s="20" t="e">
        <f>VLOOKUP(G203,'Co Ref ID'!B199:B222,2,FALSE)</f>
        <v>#N/A</v>
      </c>
    </row>
    <row r="204" spans="8:8" x14ac:dyDescent="0.25">
      <c r="H204" s="20" t="e">
        <f>VLOOKUP(G204,'Co Ref ID'!B200:B223,2,FALSE)</f>
        <v>#N/A</v>
      </c>
    </row>
    <row r="205" spans="8:8" x14ac:dyDescent="0.25">
      <c r="H205" s="20" t="e">
        <f>VLOOKUP(G205,'Co Ref ID'!B201:B224,2,FALSE)</f>
        <v>#N/A</v>
      </c>
    </row>
    <row r="206" spans="8:8" x14ac:dyDescent="0.25">
      <c r="H206" s="20" t="e">
        <f>VLOOKUP(G206,'Co Ref ID'!B202:B225,2,FALSE)</f>
        <v>#N/A</v>
      </c>
    </row>
    <row r="207" spans="8:8" x14ac:dyDescent="0.25">
      <c r="H207" s="20" t="e">
        <f>VLOOKUP(G207,'Co Ref ID'!B203:B226,2,FALSE)</f>
        <v>#N/A</v>
      </c>
    </row>
    <row r="208" spans="8:8" x14ac:dyDescent="0.25">
      <c r="H208" s="20" t="e">
        <f>VLOOKUP(G208,'Co Ref ID'!B204:B227,2,FALSE)</f>
        <v>#N/A</v>
      </c>
    </row>
    <row r="209" spans="8:8" x14ac:dyDescent="0.25">
      <c r="H209" s="20" t="e">
        <f>VLOOKUP(G209,'Co Ref ID'!B205:B228,2,FALSE)</f>
        <v>#N/A</v>
      </c>
    </row>
    <row r="210" spans="8:8" x14ac:dyDescent="0.25">
      <c r="H210" s="20" t="e">
        <f>VLOOKUP(G210,'Co Ref ID'!B206:B229,2,FALSE)</f>
        <v>#N/A</v>
      </c>
    </row>
    <row r="211" spans="8:8" x14ac:dyDescent="0.25">
      <c r="H211" s="20" t="e">
        <f>VLOOKUP(G211,'Co Ref ID'!B207:B230,2,FALSE)</f>
        <v>#N/A</v>
      </c>
    </row>
    <row r="212" spans="8:8" x14ac:dyDescent="0.25">
      <c r="H212" s="20" t="e">
        <f>VLOOKUP(G212,'Co Ref ID'!B208:B231,2,FALSE)</f>
        <v>#N/A</v>
      </c>
    </row>
    <row r="213" spans="8:8" x14ac:dyDescent="0.25">
      <c r="H213" s="20" t="e">
        <f>VLOOKUP(G213,'Co Ref ID'!B209:B232,2,FALSE)</f>
        <v>#N/A</v>
      </c>
    </row>
    <row r="214" spans="8:8" x14ac:dyDescent="0.25">
      <c r="H214" s="20" t="e">
        <f>VLOOKUP(G214,'Co Ref ID'!B210:B233,2,FALSE)</f>
        <v>#N/A</v>
      </c>
    </row>
    <row r="215" spans="8:8" x14ac:dyDescent="0.25">
      <c r="H215" s="20" t="e">
        <f>VLOOKUP(G215,'Co Ref ID'!B211:B234,2,FALSE)</f>
        <v>#N/A</v>
      </c>
    </row>
    <row r="216" spans="8:8" x14ac:dyDescent="0.25">
      <c r="H216" s="20" t="e">
        <f>VLOOKUP(G216,'Co Ref ID'!B212:B235,2,FALSE)</f>
        <v>#N/A</v>
      </c>
    </row>
    <row r="217" spans="8:8" x14ac:dyDescent="0.25">
      <c r="H217" s="20" t="e">
        <f>VLOOKUP(G217,'Co Ref ID'!B213:B236,2,FALSE)</f>
        <v>#N/A</v>
      </c>
    </row>
    <row r="218" spans="8:8" x14ac:dyDescent="0.25">
      <c r="H218" s="20" t="e">
        <f>VLOOKUP(G218,'Co Ref ID'!B214:B237,2,FALSE)</f>
        <v>#N/A</v>
      </c>
    </row>
    <row r="219" spans="8:8" x14ac:dyDescent="0.25">
      <c r="H219" s="20" t="e">
        <f>VLOOKUP(G219,'Co Ref ID'!B215:B238,2,FALSE)</f>
        <v>#N/A</v>
      </c>
    </row>
    <row r="220" spans="8:8" x14ac:dyDescent="0.25">
      <c r="H220" s="20" t="e">
        <f>VLOOKUP(G220,'Co Ref ID'!B216:B239,2,FALSE)</f>
        <v>#N/A</v>
      </c>
    </row>
    <row r="221" spans="8:8" x14ac:dyDescent="0.25">
      <c r="H221" s="20" t="e">
        <f>VLOOKUP(G221,'Co Ref ID'!B217:B240,2,FALSE)</f>
        <v>#N/A</v>
      </c>
    </row>
    <row r="222" spans="8:8" x14ac:dyDescent="0.25">
      <c r="H222" s="20" t="e">
        <f>VLOOKUP(G222,'Co Ref ID'!B218:B241,2,FALSE)</f>
        <v>#N/A</v>
      </c>
    </row>
    <row r="223" spans="8:8" x14ac:dyDescent="0.25">
      <c r="H223" s="20" t="e">
        <f>VLOOKUP(G223,'Co Ref ID'!B219:B242,2,FALSE)</f>
        <v>#N/A</v>
      </c>
    </row>
    <row r="224" spans="8:8" x14ac:dyDescent="0.25">
      <c r="H224" s="20" t="e">
        <f>VLOOKUP(G224,'Co Ref ID'!B220:B243,2,FALSE)</f>
        <v>#N/A</v>
      </c>
    </row>
    <row r="225" spans="8:8" x14ac:dyDescent="0.25">
      <c r="H225" s="20" t="e">
        <f>VLOOKUP(G225,'Co Ref ID'!B221:B244,2,FALSE)</f>
        <v>#N/A</v>
      </c>
    </row>
    <row r="226" spans="8:8" x14ac:dyDescent="0.25">
      <c r="H226" s="20" t="e">
        <f>VLOOKUP(G226,'Co Ref ID'!B222:B245,2,FALSE)</f>
        <v>#N/A</v>
      </c>
    </row>
    <row r="227" spans="8:8" x14ac:dyDescent="0.25">
      <c r="H227" s="20" t="e">
        <f>VLOOKUP(G227,'Co Ref ID'!B223:B246,2,FALSE)</f>
        <v>#N/A</v>
      </c>
    </row>
    <row r="228" spans="8:8" x14ac:dyDescent="0.25">
      <c r="H228" s="20" t="e">
        <f>VLOOKUP(G228,'Co Ref ID'!B224:B247,2,FALSE)</f>
        <v>#N/A</v>
      </c>
    </row>
    <row r="229" spans="8:8" x14ac:dyDescent="0.25">
      <c r="H229" s="20" t="e">
        <f>VLOOKUP(G229,'Co Ref ID'!B225:B248,2,FALSE)</f>
        <v>#N/A</v>
      </c>
    </row>
    <row r="230" spans="8:8" x14ac:dyDescent="0.25">
      <c r="H230" s="20" t="e">
        <f>VLOOKUP(G230,'Co Ref ID'!B226:B249,2,FALSE)</f>
        <v>#N/A</v>
      </c>
    </row>
    <row r="231" spans="8:8" x14ac:dyDescent="0.25">
      <c r="H231" s="20" t="e">
        <f>VLOOKUP(G231,'Co Ref ID'!B227:B250,2,FALSE)</f>
        <v>#N/A</v>
      </c>
    </row>
    <row r="232" spans="8:8" x14ac:dyDescent="0.25">
      <c r="H232" s="20" t="e">
        <f>VLOOKUP(G232,'Co Ref ID'!B228:B251,2,FALSE)</f>
        <v>#N/A</v>
      </c>
    </row>
    <row r="233" spans="8:8" x14ac:dyDescent="0.25">
      <c r="H233" s="20" t="e">
        <f>VLOOKUP(G233,'Co Ref ID'!B229:B252,2,FALSE)</f>
        <v>#N/A</v>
      </c>
    </row>
    <row r="234" spans="8:8" x14ac:dyDescent="0.25">
      <c r="H234" s="20" t="e">
        <f>VLOOKUP(G234,'Co Ref ID'!B230:B253,2,FALSE)</f>
        <v>#N/A</v>
      </c>
    </row>
    <row r="235" spans="8:8" x14ac:dyDescent="0.25">
      <c r="H235" s="20" t="e">
        <f>VLOOKUP(G235,'Co Ref ID'!B231:B254,2,FALSE)</f>
        <v>#N/A</v>
      </c>
    </row>
    <row r="236" spans="8:8" x14ac:dyDescent="0.25">
      <c r="H236" s="20" t="e">
        <f>VLOOKUP(G236,'Co Ref ID'!B232:B255,2,FALSE)</f>
        <v>#N/A</v>
      </c>
    </row>
    <row r="237" spans="8:8" x14ac:dyDescent="0.25">
      <c r="H237" s="20" t="e">
        <f>VLOOKUP(G237,'Co Ref ID'!B233:B256,2,FALSE)</f>
        <v>#N/A</v>
      </c>
    </row>
    <row r="238" spans="8:8" x14ac:dyDescent="0.25">
      <c r="H238" s="20" t="e">
        <f>VLOOKUP(G238,'Co Ref ID'!B234:B257,2,FALSE)</f>
        <v>#N/A</v>
      </c>
    </row>
    <row r="239" spans="8:8" x14ac:dyDescent="0.25">
      <c r="H239" s="20" t="e">
        <f>VLOOKUP(G239,'Co Ref ID'!B235:B258,2,FALSE)</f>
        <v>#N/A</v>
      </c>
    </row>
    <row r="240" spans="8:8" x14ac:dyDescent="0.25">
      <c r="H240" s="20" t="e">
        <f>VLOOKUP(G240,'Co Ref ID'!B236:B259,2,FALSE)</f>
        <v>#N/A</v>
      </c>
    </row>
    <row r="241" spans="8:8" x14ac:dyDescent="0.25">
      <c r="H241" s="20" t="e">
        <f>VLOOKUP(G241,'Co Ref ID'!B237:B260,2,FALSE)</f>
        <v>#N/A</v>
      </c>
    </row>
    <row r="242" spans="8:8" x14ac:dyDescent="0.25">
      <c r="H242" s="20" t="e">
        <f>VLOOKUP(G242,'Co Ref ID'!B238:B261,2,FALSE)</f>
        <v>#N/A</v>
      </c>
    </row>
    <row r="243" spans="8:8" x14ac:dyDescent="0.25">
      <c r="H243" s="20" t="e">
        <f>VLOOKUP(G243,'Co Ref ID'!B239:B262,2,FALSE)</f>
        <v>#N/A</v>
      </c>
    </row>
    <row r="244" spans="8:8" x14ac:dyDescent="0.25">
      <c r="H244" s="20" t="e">
        <f>VLOOKUP(G244,'Co Ref ID'!B240:B263,2,FALSE)</f>
        <v>#N/A</v>
      </c>
    </row>
    <row r="245" spans="8:8" x14ac:dyDescent="0.25">
      <c r="H245" s="20" t="e">
        <f>VLOOKUP(G245,'Co Ref ID'!B241:B264,2,FALSE)</f>
        <v>#N/A</v>
      </c>
    </row>
    <row r="246" spans="8:8" x14ac:dyDescent="0.25">
      <c r="H246" s="20" t="e">
        <f>VLOOKUP(G246,'Co Ref ID'!B242:B265,2,FALSE)</f>
        <v>#N/A</v>
      </c>
    </row>
    <row r="247" spans="8:8" x14ac:dyDescent="0.25">
      <c r="H247" s="20" t="e">
        <f>VLOOKUP(G247,'Co Ref ID'!B243:B266,2,FALSE)</f>
        <v>#N/A</v>
      </c>
    </row>
    <row r="248" spans="8:8" x14ac:dyDescent="0.25">
      <c r="H248" s="20" t="e">
        <f>VLOOKUP(G248,'Co Ref ID'!B244:B267,2,FALSE)</f>
        <v>#N/A</v>
      </c>
    </row>
    <row r="249" spans="8:8" x14ac:dyDescent="0.25">
      <c r="H249" s="20" t="e">
        <f>VLOOKUP(G249,'Co Ref ID'!B245:B268,2,FALSE)</f>
        <v>#N/A</v>
      </c>
    </row>
    <row r="250" spans="8:8" x14ac:dyDescent="0.25">
      <c r="H250" s="20" t="e">
        <f>VLOOKUP(G250,'Co Ref ID'!B246:B269,2,FALSE)</f>
        <v>#N/A</v>
      </c>
    </row>
    <row r="251" spans="8:8" x14ac:dyDescent="0.25">
      <c r="H251" s="20" t="e">
        <f>VLOOKUP(G251,'Co Ref ID'!B247:B270,2,FALSE)</f>
        <v>#N/A</v>
      </c>
    </row>
    <row r="252" spans="8:8" x14ac:dyDescent="0.25">
      <c r="H252" s="20" t="e">
        <f>VLOOKUP(G252,'Co Ref ID'!B248:B271,2,FALSE)</f>
        <v>#N/A</v>
      </c>
    </row>
    <row r="253" spans="8:8" x14ac:dyDescent="0.25">
      <c r="H253" s="20" t="e">
        <f>VLOOKUP(G253,'Co Ref ID'!B249:B272,2,FALSE)</f>
        <v>#N/A</v>
      </c>
    </row>
    <row r="254" spans="8:8" x14ac:dyDescent="0.25">
      <c r="H254" s="20" t="e">
        <f>VLOOKUP(G254,'Co Ref ID'!B250:B273,2,FALSE)</f>
        <v>#N/A</v>
      </c>
    </row>
    <row r="255" spans="8:8" x14ac:dyDescent="0.25">
      <c r="H255" s="20" t="e">
        <f>VLOOKUP(G255,'Co Ref ID'!B251:B274,2,FALSE)</f>
        <v>#N/A</v>
      </c>
    </row>
    <row r="256" spans="8:8" x14ac:dyDescent="0.25">
      <c r="H256" s="20" t="e">
        <f>VLOOKUP(G256,'Co Ref ID'!B252:B275,2,FALSE)</f>
        <v>#N/A</v>
      </c>
    </row>
    <row r="257" spans="8:8" x14ac:dyDescent="0.25">
      <c r="H257" s="20" t="e">
        <f>VLOOKUP(G257,'Co Ref ID'!B253:B276,2,FALSE)</f>
        <v>#N/A</v>
      </c>
    </row>
    <row r="258" spans="8:8" x14ac:dyDescent="0.25">
      <c r="H258" s="20" t="e">
        <f>VLOOKUP(G258,'Co Ref ID'!B254:B277,2,FALSE)</f>
        <v>#N/A</v>
      </c>
    </row>
    <row r="259" spans="8:8" x14ac:dyDescent="0.25">
      <c r="H259" s="20" t="e">
        <f>VLOOKUP(G259,'Co Ref ID'!B255:B278,2,FALSE)</f>
        <v>#N/A</v>
      </c>
    </row>
    <row r="260" spans="8:8" x14ac:dyDescent="0.25">
      <c r="H260" s="20" t="e">
        <f>VLOOKUP(G260,'Co Ref ID'!B256:B279,2,FALSE)</f>
        <v>#N/A</v>
      </c>
    </row>
    <row r="261" spans="8:8" x14ac:dyDescent="0.25">
      <c r="H261" s="20" t="e">
        <f>VLOOKUP(G261,'Co Ref ID'!B257:B280,2,FALSE)</f>
        <v>#N/A</v>
      </c>
    </row>
    <row r="262" spans="8:8" x14ac:dyDescent="0.25">
      <c r="H262" s="20" t="e">
        <f>VLOOKUP(G262,'Co Ref ID'!B258:B281,2,FALSE)</f>
        <v>#N/A</v>
      </c>
    </row>
    <row r="263" spans="8:8" x14ac:dyDescent="0.25">
      <c r="H263" s="20" t="e">
        <f>VLOOKUP(G263,'Co Ref ID'!B259:B282,2,FALSE)</f>
        <v>#N/A</v>
      </c>
    </row>
    <row r="264" spans="8:8" x14ac:dyDescent="0.25">
      <c r="H264" s="20" t="e">
        <f>VLOOKUP(G264,'Co Ref ID'!B260:B283,2,FALSE)</f>
        <v>#N/A</v>
      </c>
    </row>
    <row r="265" spans="8:8" x14ac:dyDescent="0.25">
      <c r="H265" s="20" t="e">
        <f>VLOOKUP(G265,'Co Ref ID'!B261:B284,2,FALSE)</f>
        <v>#N/A</v>
      </c>
    </row>
    <row r="266" spans="8:8" x14ac:dyDescent="0.25">
      <c r="H266" s="20" t="e">
        <f>VLOOKUP(G266,'Co Ref ID'!B262:B285,2,FALSE)</f>
        <v>#N/A</v>
      </c>
    </row>
    <row r="267" spans="8:8" x14ac:dyDescent="0.25">
      <c r="H267" s="20" t="e">
        <f>VLOOKUP(G267,'Co Ref ID'!B263:B286,2,FALSE)</f>
        <v>#N/A</v>
      </c>
    </row>
    <row r="268" spans="8:8" x14ac:dyDescent="0.25">
      <c r="H268" s="20" t="e">
        <f>VLOOKUP(G268,'Co Ref ID'!B264:B287,2,FALSE)</f>
        <v>#N/A</v>
      </c>
    </row>
    <row r="269" spans="8:8" x14ac:dyDescent="0.25">
      <c r="H269" s="20" t="e">
        <f>VLOOKUP(G269,'Co Ref ID'!B265:B288,2,FALSE)</f>
        <v>#N/A</v>
      </c>
    </row>
    <row r="270" spans="8:8" x14ac:dyDescent="0.25">
      <c r="H270" s="20" t="e">
        <f>VLOOKUP(G270,'Co Ref ID'!B266:B289,2,FALSE)</f>
        <v>#N/A</v>
      </c>
    </row>
    <row r="271" spans="8:8" x14ac:dyDescent="0.25">
      <c r="H271" s="20" t="e">
        <f>VLOOKUP(G271,'Co Ref ID'!B267:B290,2,FALSE)</f>
        <v>#N/A</v>
      </c>
    </row>
    <row r="272" spans="8:8" x14ac:dyDescent="0.25">
      <c r="H272" s="20" t="e">
        <f>VLOOKUP(G272,'Co Ref ID'!B268:B291,2,FALSE)</f>
        <v>#N/A</v>
      </c>
    </row>
    <row r="273" spans="8:8" x14ac:dyDescent="0.25">
      <c r="H273" s="20" t="e">
        <f>VLOOKUP(G273,'Co Ref ID'!B269:B292,2,FALSE)</f>
        <v>#N/A</v>
      </c>
    </row>
    <row r="274" spans="8:8" x14ac:dyDescent="0.25">
      <c r="H274" s="20" t="e">
        <f>VLOOKUP(G274,'Co Ref ID'!B270:B293,2,FALSE)</f>
        <v>#N/A</v>
      </c>
    </row>
    <row r="275" spans="8:8" x14ac:dyDescent="0.25">
      <c r="H275" s="20" t="e">
        <f>VLOOKUP(G275,'Co Ref ID'!B271:B294,2,FALSE)</f>
        <v>#N/A</v>
      </c>
    </row>
    <row r="276" spans="8:8" x14ac:dyDescent="0.25">
      <c r="H276" s="20" t="e">
        <f>VLOOKUP(G276,'Co Ref ID'!B272:B295,2,FALSE)</f>
        <v>#N/A</v>
      </c>
    </row>
    <row r="277" spans="8:8" x14ac:dyDescent="0.25">
      <c r="H277" s="20" t="e">
        <f>VLOOKUP(G277,'Co Ref ID'!B273:B296,2,FALSE)</f>
        <v>#N/A</v>
      </c>
    </row>
    <row r="278" spans="8:8" x14ac:dyDescent="0.25">
      <c r="H278" s="20" t="e">
        <f>VLOOKUP(G278,'Co Ref ID'!B274:B297,2,FALSE)</f>
        <v>#N/A</v>
      </c>
    </row>
    <row r="279" spans="8:8" x14ac:dyDescent="0.25">
      <c r="H279" s="20" t="e">
        <f>VLOOKUP(G279,'Co Ref ID'!B275:B298,2,FALSE)</f>
        <v>#N/A</v>
      </c>
    </row>
    <row r="280" spans="8:8" x14ac:dyDescent="0.25">
      <c r="H280" s="20" t="e">
        <f>VLOOKUP(G280,'Co Ref ID'!B276:B299,2,FALSE)</f>
        <v>#N/A</v>
      </c>
    </row>
    <row r="281" spans="8:8" x14ac:dyDescent="0.25">
      <c r="H281" s="20" t="e">
        <f>VLOOKUP(G281,'Co Ref ID'!B277:B300,2,FALSE)</f>
        <v>#N/A</v>
      </c>
    </row>
    <row r="282" spans="8:8" x14ac:dyDescent="0.25">
      <c r="H282" s="20" t="e">
        <f>VLOOKUP(G282,'Co Ref ID'!B278:B301,2,FALSE)</f>
        <v>#N/A</v>
      </c>
    </row>
    <row r="283" spans="8:8" x14ac:dyDescent="0.25">
      <c r="H283" s="20" t="e">
        <f>VLOOKUP(G283,'Co Ref ID'!B279:B302,2,FALSE)</f>
        <v>#N/A</v>
      </c>
    </row>
    <row r="284" spans="8:8" x14ac:dyDescent="0.25">
      <c r="H284" s="20" t="e">
        <f>VLOOKUP(G284,'Co Ref ID'!B280:B303,2,FALSE)</f>
        <v>#N/A</v>
      </c>
    </row>
    <row r="285" spans="8:8" x14ac:dyDescent="0.25">
      <c r="H285" s="20" t="e">
        <f>VLOOKUP(G285,'Co Ref ID'!B281:B304,2,FALSE)</f>
        <v>#N/A</v>
      </c>
    </row>
    <row r="286" spans="8:8" x14ac:dyDescent="0.25">
      <c r="H286" s="20" t="e">
        <f>VLOOKUP(G286,'Co Ref ID'!B282:B305,2,FALSE)</f>
        <v>#N/A</v>
      </c>
    </row>
    <row r="287" spans="8:8" x14ac:dyDescent="0.25">
      <c r="H287" s="20" t="e">
        <f>VLOOKUP(G287,'Co Ref ID'!B283:B306,2,FALSE)</f>
        <v>#N/A</v>
      </c>
    </row>
    <row r="288" spans="8:8" x14ac:dyDescent="0.25">
      <c r="H288" s="20" t="e">
        <f>VLOOKUP(G288,'Co Ref ID'!B284:B307,2,FALSE)</f>
        <v>#N/A</v>
      </c>
    </row>
    <row r="289" spans="8:8" x14ac:dyDescent="0.25">
      <c r="H289" s="20" t="e">
        <f>VLOOKUP(G289,'Co Ref ID'!B285:B308,2,FALSE)</f>
        <v>#N/A</v>
      </c>
    </row>
    <row r="290" spans="8:8" x14ac:dyDescent="0.25">
      <c r="H290" s="20" t="e">
        <f>VLOOKUP(G290,'Co Ref ID'!B286:B309,2,FALSE)</f>
        <v>#N/A</v>
      </c>
    </row>
    <row r="291" spans="8:8" x14ac:dyDescent="0.25">
      <c r="H291" s="20" t="e">
        <f>VLOOKUP(G291,'Co Ref ID'!B287:B310,2,FALSE)</f>
        <v>#N/A</v>
      </c>
    </row>
    <row r="292" spans="8:8" x14ac:dyDescent="0.25">
      <c r="H292" s="20" t="e">
        <f>VLOOKUP(G292,'Co Ref ID'!B288:B311,2,FALSE)</f>
        <v>#N/A</v>
      </c>
    </row>
    <row r="293" spans="8:8" x14ac:dyDescent="0.25">
      <c r="H293" s="20" t="e">
        <f>VLOOKUP(G293,'Co Ref ID'!B289:B312,2,FALSE)</f>
        <v>#N/A</v>
      </c>
    </row>
    <row r="294" spans="8:8" x14ac:dyDescent="0.25">
      <c r="H294" s="20" t="e">
        <f>VLOOKUP(G294,'Co Ref ID'!B290:B313,2,FALSE)</f>
        <v>#N/A</v>
      </c>
    </row>
    <row r="295" spans="8:8" x14ac:dyDescent="0.25">
      <c r="H295" s="20" t="e">
        <f>VLOOKUP(G295,'Co Ref ID'!B291:B314,2,FALSE)</f>
        <v>#N/A</v>
      </c>
    </row>
    <row r="296" spans="8:8" x14ac:dyDescent="0.25">
      <c r="H296" s="20" t="e">
        <f>VLOOKUP(G296,'Co Ref ID'!B292:B315,2,FALSE)</f>
        <v>#N/A</v>
      </c>
    </row>
    <row r="297" spans="8:8" x14ac:dyDescent="0.25">
      <c r="H297" s="20" t="e">
        <f>VLOOKUP(G297,'Co Ref ID'!B293:B316,2,FALSE)</f>
        <v>#N/A</v>
      </c>
    </row>
    <row r="298" spans="8:8" x14ac:dyDescent="0.25">
      <c r="H298" s="20" t="e">
        <f>VLOOKUP(G298,'Co Ref ID'!B294:B317,2,FALSE)</f>
        <v>#N/A</v>
      </c>
    </row>
    <row r="299" spans="8:8" x14ac:dyDescent="0.25">
      <c r="H299" s="20" t="e">
        <f>VLOOKUP(G299,'Co Ref ID'!B295:B318,2,FALSE)</f>
        <v>#N/A</v>
      </c>
    </row>
    <row r="300" spans="8:8" x14ac:dyDescent="0.25">
      <c r="H300" s="20" t="e">
        <f>VLOOKUP(G300,'Co Ref ID'!B296:B319,2,FALSE)</f>
        <v>#N/A</v>
      </c>
    </row>
    <row r="301" spans="8:8" x14ac:dyDescent="0.25">
      <c r="H301" s="20" t="e">
        <f>VLOOKUP(G301,'Co Ref ID'!B297:B320,2,FALSE)</f>
        <v>#N/A</v>
      </c>
    </row>
    <row r="302" spans="8:8" x14ac:dyDescent="0.25">
      <c r="H302" s="20" t="e">
        <f>VLOOKUP(G302,'Co Ref ID'!B298:B321,2,FALSE)</f>
        <v>#N/A</v>
      </c>
    </row>
    <row r="303" spans="8:8" x14ac:dyDescent="0.25">
      <c r="H303" s="20" t="e">
        <f>VLOOKUP(G303,'Co Ref ID'!B299:B322,2,FALSE)</f>
        <v>#N/A</v>
      </c>
    </row>
    <row r="304" spans="8:8" x14ac:dyDescent="0.25">
      <c r="H304" s="20" t="e">
        <f>VLOOKUP(G304,'Co Ref ID'!B300:B323,2,FALSE)</f>
        <v>#N/A</v>
      </c>
    </row>
    <row r="305" spans="8:8" x14ac:dyDescent="0.25">
      <c r="H305" s="20" t="e">
        <f>VLOOKUP(G305,'Co Ref ID'!B301:B324,2,FALSE)</f>
        <v>#N/A</v>
      </c>
    </row>
    <row r="306" spans="8:8" x14ac:dyDescent="0.25">
      <c r="H306" s="20" t="e">
        <f>VLOOKUP(G306,'Co Ref ID'!B302:B325,2,FALSE)</f>
        <v>#N/A</v>
      </c>
    </row>
    <row r="307" spans="8:8" x14ac:dyDescent="0.25">
      <c r="H307" s="20" t="e">
        <f>VLOOKUP(G307,'Co Ref ID'!B303:B326,2,FALSE)</f>
        <v>#N/A</v>
      </c>
    </row>
    <row r="308" spans="8:8" x14ac:dyDescent="0.25">
      <c r="H308" s="20" t="e">
        <f>VLOOKUP(G308,'Co Ref ID'!B304:B327,2,FALSE)</f>
        <v>#N/A</v>
      </c>
    </row>
    <row r="309" spans="8:8" x14ac:dyDescent="0.25">
      <c r="H309" s="20" t="e">
        <f>VLOOKUP(G309,'Co Ref ID'!B305:B328,2,FALSE)</f>
        <v>#N/A</v>
      </c>
    </row>
    <row r="310" spans="8:8" x14ac:dyDescent="0.25">
      <c r="H310" s="20" t="e">
        <f>VLOOKUP(G310,'Co Ref ID'!B306:B329,2,FALSE)</f>
        <v>#N/A</v>
      </c>
    </row>
    <row r="311" spans="8:8" x14ac:dyDescent="0.25">
      <c r="H311" s="20" t="e">
        <f>VLOOKUP(G311,'Co Ref ID'!B307:B330,2,FALSE)</f>
        <v>#N/A</v>
      </c>
    </row>
    <row r="312" spans="8:8" x14ac:dyDescent="0.25">
      <c r="H312" s="20" t="e">
        <f>VLOOKUP(G312,'Co Ref ID'!B308:B331,2,FALSE)</f>
        <v>#N/A</v>
      </c>
    </row>
    <row r="313" spans="8:8" x14ac:dyDescent="0.25">
      <c r="H313" s="20" t="e">
        <f>VLOOKUP(G313,'Co Ref ID'!B309:B332,2,FALSE)</f>
        <v>#N/A</v>
      </c>
    </row>
    <row r="314" spans="8:8" x14ac:dyDescent="0.25">
      <c r="H314" s="20" t="e">
        <f>VLOOKUP(G314,'Co Ref ID'!B310:B333,2,FALSE)</f>
        <v>#N/A</v>
      </c>
    </row>
    <row r="315" spans="8:8" x14ac:dyDescent="0.25">
      <c r="H315" s="20" t="e">
        <f>VLOOKUP(G315,'Co Ref ID'!B311:B334,2,FALSE)</f>
        <v>#N/A</v>
      </c>
    </row>
    <row r="316" spans="8:8" x14ac:dyDescent="0.25">
      <c r="H316" s="20" t="e">
        <f>VLOOKUP(G316,'Co Ref ID'!B312:B335,2,FALSE)</f>
        <v>#N/A</v>
      </c>
    </row>
    <row r="317" spans="8:8" x14ac:dyDescent="0.25">
      <c r="H317" s="20" t="e">
        <f>VLOOKUP(G317,'Co Ref ID'!B313:B336,2,FALSE)</f>
        <v>#N/A</v>
      </c>
    </row>
    <row r="318" spans="8:8" x14ac:dyDescent="0.25">
      <c r="H318" s="20" t="e">
        <f>VLOOKUP(G318,'Co Ref ID'!B314:B337,2,FALSE)</f>
        <v>#N/A</v>
      </c>
    </row>
    <row r="319" spans="8:8" x14ac:dyDescent="0.25">
      <c r="H319" s="20" t="e">
        <f>VLOOKUP(G319,'Co Ref ID'!B315:B338,2,FALSE)</f>
        <v>#N/A</v>
      </c>
    </row>
    <row r="320" spans="8:8" x14ac:dyDescent="0.25">
      <c r="H320" s="20" t="e">
        <f>VLOOKUP(G320,'Co Ref ID'!B316:B339,2,FALSE)</f>
        <v>#N/A</v>
      </c>
    </row>
    <row r="321" spans="8:8" x14ac:dyDescent="0.25">
      <c r="H321" s="20" t="e">
        <f>VLOOKUP(G321,'Co Ref ID'!B317:B340,2,FALSE)</f>
        <v>#N/A</v>
      </c>
    </row>
    <row r="322" spans="8:8" x14ac:dyDescent="0.25">
      <c r="H322" s="20" t="e">
        <f>VLOOKUP(G322,'Co Ref ID'!B318:B341,2,FALSE)</f>
        <v>#N/A</v>
      </c>
    </row>
    <row r="323" spans="8:8" x14ac:dyDescent="0.25">
      <c r="H323" s="20" t="e">
        <f>VLOOKUP(G323,'Co Ref ID'!B319:B342,2,FALSE)</f>
        <v>#N/A</v>
      </c>
    </row>
    <row r="324" spans="8:8" x14ac:dyDescent="0.25">
      <c r="H324" s="20" t="e">
        <f>VLOOKUP(G324,'Co Ref ID'!B320:B343,2,FALSE)</f>
        <v>#N/A</v>
      </c>
    </row>
    <row r="325" spans="8:8" x14ac:dyDescent="0.25">
      <c r="H325" s="20" t="e">
        <f>VLOOKUP(G325,'Co Ref ID'!B321:B344,2,FALSE)</f>
        <v>#N/A</v>
      </c>
    </row>
    <row r="326" spans="8:8" x14ac:dyDescent="0.25">
      <c r="H326" s="20" t="e">
        <f>VLOOKUP(G326,'Co Ref ID'!B322:B345,2,FALSE)</f>
        <v>#N/A</v>
      </c>
    </row>
    <row r="327" spans="8:8" x14ac:dyDescent="0.25">
      <c r="H327" s="20" t="e">
        <f>VLOOKUP(G327,'Co Ref ID'!B323:B346,2,FALSE)</f>
        <v>#N/A</v>
      </c>
    </row>
    <row r="328" spans="8:8" x14ac:dyDescent="0.25">
      <c r="H328" s="20" t="e">
        <f>VLOOKUP(G328,'Co Ref ID'!B324:B347,2,FALSE)</f>
        <v>#N/A</v>
      </c>
    </row>
    <row r="329" spans="8:8" x14ac:dyDescent="0.25">
      <c r="H329" s="20" t="e">
        <f>VLOOKUP(G329,'Co Ref ID'!B325:B348,2,FALSE)</f>
        <v>#N/A</v>
      </c>
    </row>
    <row r="330" spans="8:8" x14ac:dyDescent="0.25">
      <c r="H330" s="20" t="e">
        <f>VLOOKUP(G330,'Co Ref ID'!B326:B349,2,FALSE)</f>
        <v>#N/A</v>
      </c>
    </row>
    <row r="331" spans="8:8" x14ac:dyDescent="0.25">
      <c r="H331" s="20" t="e">
        <f>VLOOKUP(G331,'Co Ref ID'!B327:B350,2,FALSE)</f>
        <v>#N/A</v>
      </c>
    </row>
    <row r="332" spans="8:8" x14ac:dyDescent="0.25">
      <c r="H332" s="20" t="e">
        <f>VLOOKUP(G332,'Co Ref ID'!B328:B351,2,FALSE)</f>
        <v>#N/A</v>
      </c>
    </row>
    <row r="333" spans="8:8" x14ac:dyDescent="0.25">
      <c r="H333" s="20" t="e">
        <f>VLOOKUP(G333,'Co Ref ID'!B329:B352,2,FALSE)</f>
        <v>#N/A</v>
      </c>
    </row>
    <row r="334" spans="8:8" x14ac:dyDescent="0.25">
      <c r="H334" s="20" t="e">
        <f>VLOOKUP(G334,'Co Ref ID'!B330:B353,2,FALSE)</f>
        <v>#N/A</v>
      </c>
    </row>
    <row r="335" spans="8:8" x14ac:dyDescent="0.25">
      <c r="H335" s="20" t="e">
        <f>VLOOKUP(G335,'Co Ref ID'!B331:B354,2,FALSE)</f>
        <v>#N/A</v>
      </c>
    </row>
    <row r="336" spans="8:8" x14ac:dyDescent="0.25">
      <c r="H336" s="20" t="e">
        <f>VLOOKUP(G336,'Co Ref ID'!B332:B355,2,FALSE)</f>
        <v>#N/A</v>
      </c>
    </row>
    <row r="337" spans="8:8" x14ac:dyDescent="0.25">
      <c r="H337" s="20" t="e">
        <f>VLOOKUP(G337,'Co Ref ID'!B333:B356,2,FALSE)</f>
        <v>#N/A</v>
      </c>
    </row>
    <row r="338" spans="8:8" x14ac:dyDescent="0.25">
      <c r="H338" s="20" t="e">
        <f>VLOOKUP(G338,'Co Ref ID'!B334:B357,2,FALSE)</f>
        <v>#N/A</v>
      </c>
    </row>
    <row r="339" spans="8:8" x14ac:dyDescent="0.25">
      <c r="H339" s="20" t="e">
        <f>VLOOKUP(G339,'Co Ref ID'!B335:B358,2,FALSE)</f>
        <v>#N/A</v>
      </c>
    </row>
    <row r="340" spans="8:8" x14ac:dyDescent="0.25">
      <c r="H340" s="20" t="e">
        <f>VLOOKUP(G340,'Co Ref ID'!B336:B359,2,FALSE)</f>
        <v>#N/A</v>
      </c>
    </row>
    <row r="341" spans="8:8" x14ac:dyDescent="0.25">
      <c r="H341" s="20" t="e">
        <f>VLOOKUP(G341,'Co Ref ID'!B337:B360,2,FALSE)</f>
        <v>#N/A</v>
      </c>
    </row>
    <row r="342" spans="8:8" x14ac:dyDescent="0.25">
      <c r="H342" s="20" t="e">
        <f>VLOOKUP(G342,'Co Ref ID'!B338:B361,2,FALSE)</f>
        <v>#N/A</v>
      </c>
    </row>
    <row r="343" spans="8:8" x14ac:dyDescent="0.25">
      <c r="H343" s="20" t="e">
        <f>VLOOKUP(G343,'Co Ref ID'!B339:B362,2,FALSE)</f>
        <v>#N/A</v>
      </c>
    </row>
    <row r="344" spans="8:8" x14ac:dyDescent="0.25">
      <c r="H344" s="20" t="e">
        <f>VLOOKUP(G344,'Co Ref ID'!B340:B363,2,FALSE)</f>
        <v>#N/A</v>
      </c>
    </row>
    <row r="345" spans="8:8" x14ac:dyDescent="0.25">
      <c r="H345" s="20" t="e">
        <f>VLOOKUP(G345,'Co Ref ID'!B341:B364,2,FALSE)</f>
        <v>#N/A</v>
      </c>
    </row>
    <row r="346" spans="8:8" x14ac:dyDescent="0.25">
      <c r="H346" s="20" t="e">
        <f>VLOOKUP(G346,'Co Ref ID'!B342:B365,2,FALSE)</f>
        <v>#N/A</v>
      </c>
    </row>
    <row r="347" spans="8:8" x14ac:dyDescent="0.25">
      <c r="H347" s="20" t="e">
        <f>VLOOKUP(G347,'Co Ref ID'!B343:B366,2,FALSE)</f>
        <v>#N/A</v>
      </c>
    </row>
    <row r="348" spans="8:8" x14ac:dyDescent="0.25">
      <c r="H348" s="20" t="e">
        <f>VLOOKUP(G348,'Co Ref ID'!B344:B367,2,FALSE)</f>
        <v>#N/A</v>
      </c>
    </row>
    <row r="349" spans="8:8" x14ac:dyDescent="0.25">
      <c r="H349" s="20" t="e">
        <f>VLOOKUP(G349,'Co Ref ID'!B345:B368,2,FALSE)</f>
        <v>#N/A</v>
      </c>
    </row>
    <row r="350" spans="8:8" x14ac:dyDescent="0.25">
      <c r="H350" s="20" t="e">
        <f>VLOOKUP(G350,'Co Ref ID'!B346:B369,2,FALSE)</f>
        <v>#N/A</v>
      </c>
    </row>
    <row r="351" spans="8:8" x14ac:dyDescent="0.25">
      <c r="H351" s="20" t="e">
        <f>VLOOKUP(G351,'Co Ref ID'!B347:B370,2,FALSE)</f>
        <v>#N/A</v>
      </c>
    </row>
    <row r="352" spans="8:8" x14ac:dyDescent="0.25">
      <c r="H352" s="20" t="e">
        <f>VLOOKUP(G352,'Co Ref ID'!B348:B371,2,FALSE)</f>
        <v>#N/A</v>
      </c>
    </row>
    <row r="353" spans="8:8" x14ac:dyDescent="0.25">
      <c r="H353" s="20" t="e">
        <f>VLOOKUP(G353,'Co Ref ID'!B349:B372,2,FALSE)</f>
        <v>#N/A</v>
      </c>
    </row>
    <row r="354" spans="8:8" x14ac:dyDescent="0.25">
      <c r="H354" s="20" t="e">
        <f>VLOOKUP(G354,'Co Ref ID'!B350:B373,2,FALSE)</f>
        <v>#N/A</v>
      </c>
    </row>
    <row r="355" spans="8:8" x14ac:dyDescent="0.25">
      <c r="H355" s="20" t="e">
        <f>VLOOKUP(G355,'Co Ref ID'!B351:B374,2,FALSE)</f>
        <v>#N/A</v>
      </c>
    </row>
    <row r="356" spans="8:8" x14ac:dyDescent="0.25">
      <c r="H356" s="20" t="e">
        <f>VLOOKUP(G356,'Co Ref ID'!B352:B375,2,FALSE)</f>
        <v>#N/A</v>
      </c>
    </row>
    <row r="357" spans="8:8" x14ac:dyDescent="0.25">
      <c r="H357" s="20" t="e">
        <f>VLOOKUP(G357,'Co Ref ID'!B353:B376,2,FALSE)</f>
        <v>#N/A</v>
      </c>
    </row>
    <row r="358" spans="8:8" x14ac:dyDescent="0.25">
      <c r="H358" s="20" t="e">
        <f>VLOOKUP(G358,'Co Ref ID'!B354:B377,2,FALSE)</f>
        <v>#N/A</v>
      </c>
    </row>
    <row r="359" spans="8:8" x14ac:dyDescent="0.25">
      <c r="H359" s="20" t="e">
        <f>VLOOKUP(G359,'Co Ref ID'!B355:B378,2,FALSE)</f>
        <v>#N/A</v>
      </c>
    </row>
    <row r="360" spans="8:8" x14ac:dyDescent="0.25">
      <c r="H360" s="20" t="e">
        <f>VLOOKUP(G360,'Co Ref ID'!B356:B379,2,FALSE)</f>
        <v>#N/A</v>
      </c>
    </row>
    <row r="361" spans="8:8" x14ac:dyDescent="0.25">
      <c r="H361" s="20" t="e">
        <f>VLOOKUP(G361,'Co Ref ID'!B357:B380,2,FALSE)</f>
        <v>#N/A</v>
      </c>
    </row>
    <row r="362" spans="8:8" x14ac:dyDescent="0.25">
      <c r="H362" s="20" t="e">
        <f>VLOOKUP(G362,'Co Ref ID'!B358:B381,2,FALSE)</f>
        <v>#N/A</v>
      </c>
    </row>
    <row r="363" spans="8:8" x14ac:dyDescent="0.25">
      <c r="H363" s="20" t="e">
        <f>VLOOKUP(G363,'Co Ref ID'!B359:B382,2,FALSE)</f>
        <v>#N/A</v>
      </c>
    </row>
    <row r="364" spans="8:8" x14ac:dyDescent="0.25">
      <c r="H364" s="20" t="e">
        <f>VLOOKUP(G364,'Co Ref ID'!B360:B383,2,FALSE)</f>
        <v>#N/A</v>
      </c>
    </row>
    <row r="365" spans="8:8" x14ac:dyDescent="0.25">
      <c r="H365" s="20" t="e">
        <f>VLOOKUP(G365,'Co Ref ID'!B361:B384,2,FALSE)</f>
        <v>#N/A</v>
      </c>
    </row>
    <row r="366" spans="8:8" x14ac:dyDescent="0.25">
      <c r="H366" s="20" t="e">
        <f>VLOOKUP(G366,'Co Ref ID'!B362:B385,2,FALSE)</f>
        <v>#N/A</v>
      </c>
    </row>
    <row r="367" spans="8:8" x14ac:dyDescent="0.25">
      <c r="H367" s="20" t="e">
        <f>VLOOKUP(G367,'Co Ref ID'!B363:B386,2,FALSE)</f>
        <v>#N/A</v>
      </c>
    </row>
    <row r="368" spans="8:8" x14ac:dyDescent="0.25">
      <c r="H368" s="20" t="e">
        <f>VLOOKUP(G368,'Co Ref ID'!B364:B387,2,FALSE)</f>
        <v>#N/A</v>
      </c>
    </row>
    <row r="369" spans="8:8" x14ac:dyDescent="0.25">
      <c r="H369" s="20" t="e">
        <f>VLOOKUP(G369,'Co Ref ID'!B365:B388,2,FALSE)</f>
        <v>#N/A</v>
      </c>
    </row>
    <row r="370" spans="8:8" x14ac:dyDescent="0.25">
      <c r="H370" s="20" t="e">
        <f>VLOOKUP(G370,'Co Ref ID'!B366:B389,2,FALSE)</f>
        <v>#N/A</v>
      </c>
    </row>
    <row r="371" spans="8:8" x14ac:dyDescent="0.25">
      <c r="H371" s="20" t="e">
        <f>VLOOKUP(G371,'Co Ref ID'!B367:B390,2,FALSE)</f>
        <v>#N/A</v>
      </c>
    </row>
    <row r="372" spans="8:8" x14ac:dyDescent="0.25">
      <c r="H372" s="20" t="e">
        <f>VLOOKUP(G372,'Co Ref ID'!B368:B391,2,FALSE)</f>
        <v>#N/A</v>
      </c>
    </row>
    <row r="373" spans="8:8" x14ac:dyDescent="0.25">
      <c r="H373" s="20" t="e">
        <f>VLOOKUP(G373,'Co Ref ID'!B369:B392,2,FALSE)</f>
        <v>#N/A</v>
      </c>
    </row>
    <row r="374" spans="8:8" x14ac:dyDescent="0.25">
      <c r="H374" s="20" t="e">
        <f>VLOOKUP(G374,'Co Ref ID'!B370:B393,2,FALSE)</f>
        <v>#N/A</v>
      </c>
    </row>
    <row r="375" spans="8:8" x14ac:dyDescent="0.25">
      <c r="H375" s="20" t="e">
        <f>VLOOKUP(G375,'Co Ref ID'!B371:B394,2,FALSE)</f>
        <v>#N/A</v>
      </c>
    </row>
    <row r="376" spans="8:8" x14ac:dyDescent="0.25">
      <c r="H376" s="20" t="e">
        <f>VLOOKUP(G376,'Co Ref ID'!B372:B395,2,FALSE)</f>
        <v>#N/A</v>
      </c>
    </row>
    <row r="377" spans="8:8" x14ac:dyDescent="0.25">
      <c r="H377" s="20" t="e">
        <f>VLOOKUP(G377,'Co Ref ID'!B373:B396,2,FALSE)</f>
        <v>#N/A</v>
      </c>
    </row>
    <row r="378" spans="8:8" x14ac:dyDescent="0.25">
      <c r="H378" s="20" t="e">
        <f>VLOOKUP(G378,'Co Ref ID'!B374:B397,2,FALSE)</f>
        <v>#N/A</v>
      </c>
    </row>
    <row r="379" spans="8:8" x14ac:dyDescent="0.25">
      <c r="H379" s="20" t="e">
        <f>VLOOKUP(G379,'Co Ref ID'!B375:B398,2,FALSE)</f>
        <v>#N/A</v>
      </c>
    </row>
    <row r="380" spans="8:8" x14ac:dyDescent="0.25">
      <c r="H380" s="20" t="e">
        <f>VLOOKUP(G380,'Co Ref ID'!B376:B399,2,FALSE)</f>
        <v>#N/A</v>
      </c>
    </row>
    <row r="381" spans="8:8" x14ac:dyDescent="0.25">
      <c r="H381" s="20" t="e">
        <f>VLOOKUP(G381,'Co Ref ID'!B377:B400,2,FALSE)</f>
        <v>#N/A</v>
      </c>
    </row>
    <row r="382" spans="8:8" x14ac:dyDescent="0.25">
      <c r="H382" s="20" t="e">
        <f>VLOOKUP(G382,'Co Ref ID'!B378:B401,2,FALSE)</f>
        <v>#N/A</v>
      </c>
    </row>
    <row r="383" spans="8:8" x14ac:dyDescent="0.25">
      <c r="H383" s="20" t="e">
        <f>VLOOKUP(G383,'Co Ref ID'!B379:B402,2,FALSE)</f>
        <v>#N/A</v>
      </c>
    </row>
    <row r="384" spans="8:8" x14ac:dyDescent="0.25">
      <c r="H384" s="20" t="e">
        <f>VLOOKUP(G384,'Co Ref ID'!B380:B403,2,FALSE)</f>
        <v>#N/A</v>
      </c>
    </row>
    <row r="385" spans="8:8" x14ac:dyDescent="0.25">
      <c r="H385" s="20" t="e">
        <f>VLOOKUP(G385,'Co Ref ID'!B381:B404,2,FALSE)</f>
        <v>#N/A</v>
      </c>
    </row>
    <row r="386" spans="8:8" x14ac:dyDescent="0.25">
      <c r="H386" s="20" t="e">
        <f>VLOOKUP(G386,'Co Ref ID'!B382:B405,2,FALSE)</f>
        <v>#N/A</v>
      </c>
    </row>
    <row r="387" spans="8:8" x14ac:dyDescent="0.25">
      <c r="H387" s="20" t="e">
        <f>VLOOKUP(G387,'Co Ref ID'!B383:B406,2,FALSE)</f>
        <v>#N/A</v>
      </c>
    </row>
    <row r="388" spans="8:8" x14ac:dyDescent="0.25">
      <c r="H388" s="20" t="e">
        <f>VLOOKUP(G388,'Co Ref ID'!B384:B407,2,FALSE)</f>
        <v>#N/A</v>
      </c>
    </row>
    <row r="389" spans="8:8" x14ac:dyDescent="0.25">
      <c r="H389" s="20" t="e">
        <f>VLOOKUP(G389,'Co Ref ID'!B385:B408,2,FALSE)</f>
        <v>#N/A</v>
      </c>
    </row>
    <row r="390" spans="8:8" x14ac:dyDescent="0.25">
      <c r="H390" s="20" t="e">
        <f>VLOOKUP(G390,'Co Ref ID'!B386:B409,2,FALSE)</f>
        <v>#N/A</v>
      </c>
    </row>
    <row r="391" spans="8:8" x14ac:dyDescent="0.25">
      <c r="H391" s="20" t="e">
        <f>VLOOKUP(G391,'Co Ref ID'!B387:B410,2,FALSE)</f>
        <v>#N/A</v>
      </c>
    </row>
    <row r="392" spans="8:8" x14ac:dyDescent="0.25">
      <c r="H392" s="20" t="e">
        <f>VLOOKUP(G392,'Co Ref ID'!B388:B411,2,FALSE)</f>
        <v>#N/A</v>
      </c>
    </row>
    <row r="393" spans="8:8" x14ac:dyDescent="0.25">
      <c r="H393" s="20" t="e">
        <f>VLOOKUP(G393,'Co Ref ID'!B389:B412,2,FALSE)</f>
        <v>#N/A</v>
      </c>
    </row>
    <row r="394" spans="8:8" x14ac:dyDescent="0.25">
      <c r="H394" s="20" t="e">
        <f>VLOOKUP(G394,'Co Ref ID'!B390:B413,2,FALSE)</f>
        <v>#N/A</v>
      </c>
    </row>
    <row r="395" spans="8:8" x14ac:dyDescent="0.25">
      <c r="H395" s="20" t="e">
        <f>VLOOKUP(G395,'Co Ref ID'!B391:B414,2,FALSE)</f>
        <v>#N/A</v>
      </c>
    </row>
    <row r="396" spans="8:8" x14ac:dyDescent="0.25">
      <c r="H396" s="20" t="e">
        <f>VLOOKUP(G396,'Co Ref ID'!B392:B415,2,FALSE)</f>
        <v>#N/A</v>
      </c>
    </row>
    <row r="397" spans="8:8" x14ac:dyDescent="0.25">
      <c r="H397" s="20" t="e">
        <f>VLOOKUP(G397,'Co Ref ID'!B393:B416,2,FALSE)</f>
        <v>#N/A</v>
      </c>
    </row>
    <row r="398" spans="8:8" x14ac:dyDescent="0.25">
      <c r="H398" s="20" t="e">
        <f>VLOOKUP(G398,'Co Ref ID'!B394:B417,2,FALSE)</f>
        <v>#N/A</v>
      </c>
    </row>
    <row r="399" spans="8:8" x14ac:dyDescent="0.25">
      <c r="H399" s="20" t="e">
        <f>VLOOKUP(G399,'Co Ref ID'!B395:B418,2,FALSE)</f>
        <v>#N/A</v>
      </c>
    </row>
    <row r="400" spans="8:8" x14ac:dyDescent="0.25">
      <c r="H400" s="20" t="e">
        <f>VLOOKUP(G400,'Co Ref ID'!B396:B419,2,FALSE)</f>
        <v>#N/A</v>
      </c>
    </row>
    <row r="401" spans="8:8" x14ac:dyDescent="0.25">
      <c r="H401" s="20" t="e">
        <f>VLOOKUP(G401,'Co Ref ID'!B397:B420,2,FALSE)</f>
        <v>#N/A</v>
      </c>
    </row>
    <row r="402" spans="8:8" x14ac:dyDescent="0.25">
      <c r="H402" s="20" t="e">
        <f>VLOOKUP(G402,'Co Ref ID'!B398:B421,2,FALSE)</f>
        <v>#N/A</v>
      </c>
    </row>
    <row r="403" spans="8:8" x14ac:dyDescent="0.25">
      <c r="H403" s="20" t="e">
        <f>VLOOKUP(G403,'Co Ref ID'!B399:B422,2,FALSE)</f>
        <v>#N/A</v>
      </c>
    </row>
    <row r="404" spans="8:8" x14ac:dyDescent="0.25">
      <c r="H404" s="20" t="e">
        <f>VLOOKUP(G404,'Co Ref ID'!B400:B423,2,FALSE)</f>
        <v>#N/A</v>
      </c>
    </row>
    <row r="405" spans="8:8" x14ac:dyDescent="0.25">
      <c r="H405" s="20" t="e">
        <f>VLOOKUP(G405,'Co Ref ID'!B401:B424,2,FALSE)</f>
        <v>#N/A</v>
      </c>
    </row>
    <row r="406" spans="8:8" x14ac:dyDescent="0.25">
      <c r="H406" s="20" t="e">
        <f>VLOOKUP(G406,'Co Ref ID'!B402:B425,2,FALSE)</f>
        <v>#N/A</v>
      </c>
    </row>
    <row r="407" spans="8:8" x14ac:dyDescent="0.25">
      <c r="H407" s="20" t="e">
        <f>VLOOKUP(G407,'Co Ref ID'!B403:B426,2,FALSE)</f>
        <v>#N/A</v>
      </c>
    </row>
    <row r="408" spans="8:8" x14ac:dyDescent="0.25">
      <c r="H408" s="20" t="e">
        <f>VLOOKUP(G408,'Co Ref ID'!B404:B427,2,FALSE)</f>
        <v>#N/A</v>
      </c>
    </row>
    <row r="409" spans="8:8" x14ac:dyDescent="0.25">
      <c r="H409" s="20" t="e">
        <f>VLOOKUP(G409,'Co Ref ID'!B405:B428,2,FALSE)</f>
        <v>#N/A</v>
      </c>
    </row>
    <row r="410" spans="8:8" x14ac:dyDescent="0.25">
      <c r="H410" s="20" t="e">
        <f>VLOOKUP(G410,'Co Ref ID'!B406:B429,2,FALSE)</f>
        <v>#N/A</v>
      </c>
    </row>
    <row r="411" spans="8:8" x14ac:dyDescent="0.25">
      <c r="H411" s="20" t="e">
        <f>VLOOKUP(G411,'Co Ref ID'!B407:B430,2,FALSE)</f>
        <v>#N/A</v>
      </c>
    </row>
    <row r="412" spans="8:8" x14ac:dyDescent="0.25">
      <c r="H412" s="20" t="e">
        <f>VLOOKUP(G412,'Co Ref ID'!B408:B431,2,FALSE)</f>
        <v>#N/A</v>
      </c>
    </row>
    <row r="413" spans="8:8" x14ac:dyDescent="0.25">
      <c r="H413" s="20" t="e">
        <f>VLOOKUP(G413,'Co Ref ID'!B409:B432,2,FALSE)</f>
        <v>#N/A</v>
      </c>
    </row>
    <row r="414" spans="8:8" x14ac:dyDescent="0.25">
      <c r="H414" s="20" t="e">
        <f>VLOOKUP(G414,'Co Ref ID'!B410:B433,2,FALSE)</f>
        <v>#N/A</v>
      </c>
    </row>
    <row r="415" spans="8:8" x14ac:dyDescent="0.25">
      <c r="H415" s="20" t="e">
        <f>VLOOKUP(G415,'Co Ref ID'!B411:B434,2,FALSE)</f>
        <v>#N/A</v>
      </c>
    </row>
    <row r="416" spans="8:8" x14ac:dyDescent="0.25">
      <c r="H416" s="20" t="e">
        <f>VLOOKUP(G416,'Co Ref ID'!B412:B435,2,FALSE)</f>
        <v>#N/A</v>
      </c>
    </row>
    <row r="417" spans="8:8" x14ac:dyDescent="0.25">
      <c r="H417" s="20" t="e">
        <f>VLOOKUP(G417,'Co Ref ID'!B413:B436,2,FALSE)</f>
        <v>#N/A</v>
      </c>
    </row>
    <row r="418" spans="8:8" x14ac:dyDescent="0.25">
      <c r="H418" s="20" t="e">
        <f>VLOOKUP(G418,'Co Ref ID'!B414:B437,2,FALSE)</f>
        <v>#N/A</v>
      </c>
    </row>
    <row r="419" spans="8:8" x14ac:dyDescent="0.25">
      <c r="H419" s="20" t="e">
        <f>VLOOKUP(G419,'Co Ref ID'!B415:B438,2,FALSE)</f>
        <v>#N/A</v>
      </c>
    </row>
    <row r="420" spans="8:8" x14ac:dyDescent="0.25">
      <c r="H420" s="20" t="e">
        <f>VLOOKUP(G420,'Co Ref ID'!B416:B439,2,FALSE)</f>
        <v>#N/A</v>
      </c>
    </row>
    <row r="421" spans="8:8" x14ac:dyDescent="0.25">
      <c r="H421" s="20" t="e">
        <f>VLOOKUP(G421,'Co Ref ID'!B417:B440,2,FALSE)</f>
        <v>#N/A</v>
      </c>
    </row>
    <row r="422" spans="8:8" x14ac:dyDescent="0.25">
      <c r="H422" s="20" t="e">
        <f>VLOOKUP(G422,'Co Ref ID'!B418:B441,2,FALSE)</f>
        <v>#N/A</v>
      </c>
    </row>
    <row r="423" spans="8:8" x14ac:dyDescent="0.25">
      <c r="H423" s="20" t="e">
        <f>VLOOKUP(G423,'Co Ref ID'!B419:B442,2,FALSE)</f>
        <v>#N/A</v>
      </c>
    </row>
    <row r="424" spans="8:8" x14ac:dyDescent="0.25">
      <c r="H424" s="20" t="e">
        <f>VLOOKUP(G424,'Co Ref ID'!B420:B443,2,FALSE)</f>
        <v>#N/A</v>
      </c>
    </row>
    <row r="425" spans="8:8" x14ac:dyDescent="0.25">
      <c r="H425" s="20" t="e">
        <f>VLOOKUP(G425,'Co Ref ID'!B421:B444,2,FALSE)</f>
        <v>#N/A</v>
      </c>
    </row>
    <row r="426" spans="8:8" x14ac:dyDescent="0.25">
      <c r="H426" s="20" t="e">
        <f>VLOOKUP(G426,'Co Ref ID'!B422:B445,2,FALSE)</f>
        <v>#N/A</v>
      </c>
    </row>
    <row r="427" spans="8:8" x14ac:dyDescent="0.25">
      <c r="H427" s="20" t="e">
        <f>VLOOKUP(G427,'Co Ref ID'!B423:B446,2,FALSE)</f>
        <v>#N/A</v>
      </c>
    </row>
    <row r="428" spans="8:8" x14ac:dyDescent="0.25">
      <c r="H428" s="20" t="e">
        <f>VLOOKUP(G428,'Co Ref ID'!B424:B447,2,FALSE)</f>
        <v>#N/A</v>
      </c>
    </row>
    <row r="429" spans="8:8" x14ac:dyDescent="0.25">
      <c r="H429" s="20" t="e">
        <f>VLOOKUP(G429,'Co Ref ID'!B425:B448,2,FALSE)</f>
        <v>#N/A</v>
      </c>
    </row>
    <row r="430" spans="8:8" x14ac:dyDescent="0.25">
      <c r="H430" s="20" t="e">
        <f>VLOOKUP(G430,'Co Ref ID'!B426:B449,2,FALSE)</f>
        <v>#N/A</v>
      </c>
    </row>
    <row r="431" spans="8:8" x14ac:dyDescent="0.25">
      <c r="H431" s="20" t="e">
        <f>VLOOKUP(G431,'Co Ref ID'!B427:B450,2,FALSE)</f>
        <v>#N/A</v>
      </c>
    </row>
    <row r="432" spans="8:8" x14ac:dyDescent="0.25">
      <c r="H432" s="20" t="e">
        <f>VLOOKUP(G432,'Co Ref ID'!B428:B451,2,FALSE)</f>
        <v>#N/A</v>
      </c>
    </row>
    <row r="433" spans="8:8" x14ac:dyDescent="0.25">
      <c r="H433" s="20" t="e">
        <f>VLOOKUP(G433,'Co Ref ID'!B429:B452,2,FALSE)</f>
        <v>#N/A</v>
      </c>
    </row>
    <row r="434" spans="8:8" x14ac:dyDescent="0.25">
      <c r="H434" s="20" t="e">
        <f>VLOOKUP(G434,'Co Ref ID'!B430:B453,2,FALSE)</f>
        <v>#N/A</v>
      </c>
    </row>
    <row r="435" spans="8:8" x14ac:dyDescent="0.25">
      <c r="H435" s="20" t="e">
        <f>VLOOKUP(G435,'Co Ref ID'!B431:B454,2,FALSE)</f>
        <v>#N/A</v>
      </c>
    </row>
    <row r="436" spans="8:8" x14ac:dyDescent="0.25">
      <c r="H436" s="20" t="e">
        <f>VLOOKUP(G436,'Co Ref ID'!B432:B455,2,FALSE)</f>
        <v>#N/A</v>
      </c>
    </row>
    <row r="437" spans="8:8" x14ac:dyDescent="0.25">
      <c r="H437" s="20" t="e">
        <f>VLOOKUP(G437,'Co Ref ID'!B433:B456,2,FALSE)</f>
        <v>#N/A</v>
      </c>
    </row>
    <row r="438" spans="8:8" x14ac:dyDescent="0.25">
      <c r="H438" s="20" t="e">
        <f>VLOOKUP(G438,'Co Ref ID'!B434:B457,2,FALSE)</f>
        <v>#N/A</v>
      </c>
    </row>
    <row r="439" spans="8:8" x14ac:dyDescent="0.25">
      <c r="H439" s="20" t="e">
        <f>VLOOKUP(G439,'Co Ref ID'!B435:B458,2,FALSE)</f>
        <v>#N/A</v>
      </c>
    </row>
    <row r="440" spans="8:8" x14ac:dyDescent="0.25">
      <c r="H440" s="20" t="e">
        <f>VLOOKUP(G440,'Co Ref ID'!B436:B459,2,FALSE)</f>
        <v>#N/A</v>
      </c>
    </row>
    <row r="441" spans="8:8" x14ac:dyDescent="0.25">
      <c r="H441" s="20" t="e">
        <f>VLOOKUP(G441,'Co Ref ID'!B437:B460,2,FALSE)</f>
        <v>#N/A</v>
      </c>
    </row>
    <row r="442" spans="8:8" x14ac:dyDescent="0.25">
      <c r="H442" s="20" t="e">
        <f>VLOOKUP(G442,'Co Ref ID'!B438:B461,2,FALSE)</f>
        <v>#N/A</v>
      </c>
    </row>
    <row r="443" spans="8:8" x14ac:dyDescent="0.25">
      <c r="H443" s="20" t="e">
        <f>VLOOKUP(G443,'Co Ref ID'!B439:B462,2,FALSE)</f>
        <v>#N/A</v>
      </c>
    </row>
    <row r="444" spans="8:8" x14ac:dyDescent="0.25">
      <c r="H444" s="20" t="e">
        <f>VLOOKUP(G444,'Co Ref ID'!B440:B463,2,FALSE)</f>
        <v>#N/A</v>
      </c>
    </row>
    <row r="445" spans="8:8" x14ac:dyDescent="0.25">
      <c r="H445" s="20" t="e">
        <f>VLOOKUP(G445,'Co Ref ID'!B441:B464,2,FALSE)</f>
        <v>#N/A</v>
      </c>
    </row>
    <row r="446" spans="8:8" x14ac:dyDescent="0.25">
      <c r="H446" s="20" t="e">
        <f>VLOOKUP(G446,'Co Ref ID'!B442:B465,2,FALSE)</f>
        <v>#N/A</v>
      </c>
    </row>
    <row r="447" spans="8:8" x14ac:dyDescent="0.25">
      <c r="H447" s="20" t="e">
        <f>VLOOKUP(G447,'Co Ref ID'!B443:B466,2,FALSE)</f>
        <v>#N/A</v>
      </c>
    </row>
    <row r="448" spans="8:8" x14ac:dyDescent="0.25">
      <c r="H448" s="20" t="e">
        <f>VLOOKUP(G448,'Co Ref ID'!B444:B467,2,FALSE)</f>
        <v>#N/A</v>
      </c>
    </row>
    <row r="449" spans="8:8" x14ac:dyDescent="0.25">
      <c r="H449" s="20" t="e">
        <f>VLOOKUP(G449,'Co Ref ID'!B445:B468,2,FALSE)</f>
        <v>#N/A</v>
      </c>
    </row>
    <row r="450" spans="8:8" x14ac:dyDescent="0.25">
      <c r="H450" s="20" t="e">
        <f>VLOOKUP(G450,'Co Ref ID'!B446:B469,2,FALSE)</f>
        <v>#N/A</v>
      </c>
    </row>
    <row r="451" spans="8:8" x14ac:dyDescent="0.25">
      <c r="H451" s="20" t="e">
        <f>VLOOKUP(G451,'Co Ref ID'!B447:B470,2,FALSE)</f>
        <v>#N/A</v>
      </c>
    </row>
    <row r="452" spans="8:8" x14ac:dyDescent="0.25">
      <c r="H452" s="20" t="e">
        <f>VLOOKUP(G452,'Co Ref ID'!B448:B471,2,FALSE)</f>
        <v>#N/A</v>
      </c>
    </row>
    <row r="453" spans="8:8" x14ac:dyDescent="0.25">
      <c r="H453" s="20" t="e">
        <f>VLOOKUP(G453,'Co Ref ID'!B449:B472,2,FALSE)</f>
        <v>#N/A</v>
      </c>
    </row>
    <row r="454" spans="8:8" x14ac:dyDescent="0.25">
      <c r="H454" s="20" t="e">
        <f>VLOOKUP(G454,'Co Ref ID'!B450:B473,2,FALSE)</f>
        <v>#N/A</v>
      </c>
    </row>
    <row r="455" spans="8:8" x14ac:dyDescent="0.25">
      <c r="H455" s="20" t="e">
        <f>VLOOKUP(G455,'Co Ref ID'!B451:B474,2,FALSE)</f>
        <v>#N/A</v>
      </c>
    </row>
    <row r="456" spans="8:8" x14ac:dyDescent="0.25">
      <c r="H456" s="20" t="e">
        <f>VLOOKUP(G456,'Co Ref ID'!B452:B475,2,FALSE)</f>
        <v>#N/A</v>
      </c>
    </row>
    <row r="457" spans="8:8" x14ac:dyDescent="0.25">
      <c r="H457" s="20" t="e">
        <f>VLOOKUP(G457,'Co Ref ID'!B453:B476,2,FALSE)</f>
        <v>#N/A</v>
      </c>
    </row>
    <row r="458" spans="8:8" x14ac:dyDescent="0.25">
      <c r="H458" s="20" t="e">
        <f>VLOOKUP(G458,'Co Ref ID'!B454:B477,2,FALSE)</f>
        <v>#N/A</v>
      </c>
    </row>
    <row r="459" spans="8:8" x14ac:dyDescent="0.25">
      <c r="H459" s="20" t="e">
        <f>VLOOKUP(G459,'Co Ref ID'!B455:B478,2,FALSE)</f>
        <v>#N/A</v>
      </c>
    </row>
    <row r="460" spans="8:8" x14ac:dyDescent="0.25">
      <c r="H460" s="20" t="e">
        <f>VLOOKUP(G460,'Co Ref ID'!B456:B479,2,FALSE)</f>
        <v>#N/A</v>
      </c>
    </row>
    <row r="461" spans="8:8" x14ac:dyDescent="0.25">
      <c r="H461" s="20" t="e">
        <f>VLOOKUP(G461,'Co Ref ID'!B457:B480,2,FALSE)</f>
        <v>#N/A</v>
      </c>
    </row>
    <row r="462" spans="8:8" x14ac:dyDescent="0.25">
      <c r="H462" s="20" t="e">
        <f>VLOOKUP(G462,'Co Ref ID'!B458:B481,2,FALSE)</f>
        <v>#N/A</v>
      </c>
    </row>
    <row r="463" spans="8:8" x14ac:dyDescent="0.25">
      <c r="H463" s="20" t="e">
        <f>VLOOKUP(G463,'Co Ref ID'!B459:B482,2,FALSE)</f>
        <v>#N/A</v>
      </c>
    </row>
    <row r="464" spans="8:8" x14ac:dyDescent="0.25">
      <c r="H464" s="20" t="e">
        <f>VLOOKUP(G464,'Co Ref ID'!B460:B483,2,FALSE)</f>
        <v>#N/A</v>
      </c>
    </row>
    <row r="465" spans="8:8" x14ac:dyDescent="0.25">
      <c r="H465" s="20" t="e">
        <f>VLOOKUP(G465,'Co Ref ID'!B461:B484,2,FALSE)</f>
        <v>#N/A</v>
      </c>
    </row>
    <row r="466" spans="8:8" x14ac:dyDescent="0.25">
      <c r="H466" s="20" t="e">
        <f>VLOOKUP(G466,'Co Ref ID'!B462:B485,2,FALSE)</f>
        <v>#N/A</v>
      </c>
    </row>
    <row r="467" spans="8:8" x14ac:dyDescent="0.25">
      <c r="H467" s="20" t="e">
        <f>VLOOKUP(G467,'Co Ref ID'!B463:B486,2,FALSE)</f>
        <v>#N/A</v>
      </c>
    </row>
    <row r="468" spans="8:8" x14ac:dyDescent="0.25">
      <c r="H468" s="20" t="e">
        <f>VLOOKUP(G468,'Co Ref ID'!B464:B487,2,FALSE)</f>
        <v>#N/A</v>
      </c>
    </row>
    <row r="469" spans="8:8" x14ac:dyDescent="0.25">
      <c r="H469" s="20" t="e">
        <f>VLOOKUP(G469,'Co Ref ID'!B465:B488,2,FALSE)</f>
        <v>#N/A</v>
      </c>
    </row>
    <row r="470" spans="8:8" x14ac:dyDescent="0.25">
      <c r="H470" s="20" t="e">
        <f>VLOOKUP(G470,'Co Ref ID'!B466:B489,2,FALSE)</f>
        <v>#N/A</v>
      </c>
    </row>
    <row r="471" spans="8:8" x14ac:dyDescent="0.25">
      <c r="H471" s="20" t="e">
        <f>VLOOKUP(G471,'Co Ref ID'!B467:B490,2,FALSE)</f>
        <v>#N/A</v>
      </c>
    </row>
    <row r="472" spans="8:8" x14ac:dyDescent="0.25">
      <c r="H472" s="20" t="e">
        <f>VLOOKUP(G472,'Co Ref ID'!B468:B491,2,FALSE)</f>
        <v>#N/A</v>
      </c>
    </row>
    <row r="473" spans="8:8" x14ac:dyDescent="0.25">
      <c r="H473" s="20" t="e">
        <f>VLOOKUP(G473,'Co Ref ID'!B469:B492,2,FALSE)</f>
        <v>#N/A</v>
      </c>
    </row>
    <row r="474" spans="8:8" x14ac:dyDescent="0.25">
      <c r="H474" s="20" t="e">
        <f>VLOOKUP(G474,'Co Ref ID'!B470:B493,2,FALSE)</f>
        <v>#N/A</v>
      </c>
    </row>
    <row r="475" spans="8:8" x14ac:dyDescent="0.25">
      <c r="H475" s="20" t="e">
        <f>VLOOKUP(G475,'Co Ref ID'!B471:B494,2,FALSE)</f>
        <v>#N/A</v>
      </c>
    </row>
    <row r="476" spans="8:8" x14ac:dyDescent="0.25">
      <c r="H476" s="20" t="e">
        <f>VLOOKUP(G476,'Co Ref ID'!B472:B495,2,FALSE)</f>
        <v>#N/A</v>
      </c>
    </row>
    <row r="477" spans="8:8" x14ac:dyDescent="0.25">
      <c r="H477" s="20" t="e">
        <f>VLOOKUP(G477,'Co Ref ID'!B473:B496,2,FALSE)</f>
        <v>#N/A</v>
      </c>
    </row>
    <row r="478" spans="8:8" x14ac:dyDescent="0.25">
      <c r="H478" s="20" t="e">
        <f>VLOOKUP(G478,'Co Ref ID'!B474:B497,2,FALSE)</f>
        <v>#N/A</v>
      </c>
    </row>
    <row r="479" spans="8:8" x14ac:dyDescent="0.25">
      <c r="H479" s="20" t="e">
        <f>VLOOKUP(G479,'Co Ref ID'!B475:B498,2,FALSE)</f>
        <v>#N/A</v>
      </c>
    </row>
    <row r="480" spans="8:8" x14ac:dyDescent="0.25">
      <c r="H480" s="20" t="e">
        <f>VLOOKUP(G480,'Co Ref ID'!B476:B499,2,FALSE)</f>
        <v>#N/A</v>
      </c>
    </row>
    <row r="481" spans="8:8" x14ac:dyDescent="0.25">
      <c r="H481" s="20" t="e">
        <f>VLOOKUP(G481,'Co Ref ID'!B477:B500,2,FALSE)</f>
        <v>#N/A</v>
      </c>
    </row>
    <row r="482" spans="8:8" x14ac:dyDescent="0.25">
      <c r="H482" s="20" t="e">
        <f>VLOOKUP(G482,'Co Ref ID'!B478:B501,2,FALSE)</f>
        <v>#N/A</v>
      </c>
    </row>
    <row r="483" spans="8:8" x14ac:dyDescent="0.25">
      <c r="H483" s="20" t="e">
        <f>VLOOKUP(G483,'Co Ref ID'!B479:B502,2,FALSE)</f>
        <v>#N/A</v>
      </c>
    </row>
    <row r="484" spans="8:8" x14ac:dyDescent="0.25">
      <c r="H484" s="20" t="e">
        <f>VLOOKUP(G484,'Co Ref ID'!B480:B503,2,FALSE)</f>
        <v>#N/A</v>
      </c>
    </row>
    <row r="485" spans="8:8" x14ac:dyDescent="0.25">
      <c r="H485" s="20" t="e">
        <f>VLOOKUP(G485,'Co Ref ID'!B481:B504,2,FALSE)</f>
        <v>#N/A</v>
      </c>
    </row>
    <row r="486" spans="8:8" x14ac:dyDescent="0.25">
      <c r="H486" s="20" t="e">
        <f>VLOOKUP(G486,'Co Ref ID'!B482:B505,2,FALSE)</f>
        <v>#N/A</v>
      </c>
    </row>
    <row r="487" spans="8:8" x14ac:dyDescent="0.25">
      <c r="H487" s="20" t="e">
        <f>VLOOKUP(G487,'Co Ref ID'!B483:B506,2,FALSE)</f>
        <v>#N/A</v>
      </c>
    </row>
    <row r="488" spans="8:8" x14ac:dyDescent="0.25">
      <c r="H488" s="20" t="e">
        <f>VLOOKUP(G488,'Co Ref ID'!B484:B507,2,FALSE)</f>
        <v>#N/A</v>
      </c>
    </row>
    <row r="489" spans="8:8" x14ac:dyDescent="0.25">
      <c r="H489" s="20" t="e">
        <f>VLOOKUP(G489,'Co Ref ID'!B485:B508,2,FALSE)</f>
        <v>#N/A</v>
      </c>
    </row>
    <row r="490" spans="8:8" x14ac:dyDescent="0.25">
      <c r="H490" s="20" t="e">
        <f>VLOOKUP(G490,'Co Ref ID'!B486:B509,2,FALSE)</f>
        <v>#N/A</v>
      </c>
    </row>
    <row r="491" spans="8:8" x14ac:dyDescent="0.25">
      <c r="H491" s="20" t="e">
        <f>VLOOKUP(G491,'Co Ref ID'!B487:B510,2,FALSE)</f>
        <v>#N/A</v>
      </c>
    </row>
    <row r="492" spans="8:8" x14ac:dyDescent="0.25">
      <c r="H492" s="20" t="e">
        <f>VLOOKUP(G492,'Co Ref ID'!B488:B511,2,FALSE)</f>
        <v>#N/A</v>
      </c>
    </row>
    <row r="493" spans="8:8" x14ac:dyDescent="0.25">
      <c r="H493" s="20" t="e">
        <f>VLOOKUP(G493,'Co Ref ID'!B489:B512,2,FALSE)</f>
        <v>#N/A</v>
      </c>
    </row>
    <row r="494" spans="8:8" x14ac:dyDescent="0.25">
      <c r="H494" s="20" t="e">
        <f>VLOOKUP(G494,'Co Ref ID'!B490:B513,2,FALSE)</f>
        <v>#N/A</v>
      </c>
    </row>
    <row r="495" spans="8:8" x14ac:dyDescent="0.25">
      <c r="H495" s="20" t="e">
        <f>VLOOKUP(G495,'Co Ref ID'!B491:B514,2,FALSE)</f>
        <v>#N/A</v>
      </c>
    </row>
    <row r="496" spans="8:8" x14ac:dyDescent="0.25">
      <c r="H496" s="20" t="e">
        <f>VLOOKUP(G496,'Co Ref ID'!B492:B515,2,FALSE)</f>
        <v>#N/A</v>
      </c>
    </row>
    <row r="497" spans="8:8" x14ac:dyDescent="0.25">
      <c r="H497" s="20" t="e">
        <f>VLOOKUP(G497,'Co Ref ID'!B493:B516,2,FALSE)</f>
        <v>#N/A</v>
      </c>
    </row>
    <row r="498" spans="8:8" x14ac:dyDescent="0.25">
      <c r="H498" s="20" t="e">
        <f>VLOOKUP(G498,'Co Ref ID'!B494:B517,2,FALSE)</f>
        <v>#N/A</v>
      </c>
    </row>
    <row r="499" spans="8:8" x14ac:dyDescent="0.25">
      <c r="H499" s="20" t="e">
        <f>VLOOKUP(G499,'Co Ref ID'!B495:B518,2,FALSE)</f>
        <v>#N/A</v>
      </c>
    </row>
    <row r="500" spans="8:8" x14ac:dyDescent="0.25">
      <c r="H500" s="20" t="e">
        <f>VLOOKUP(G500,'Co Ref ID'!B496:B519,2,FALSE)</f>
        <v>#N/A</v>
      </c>
    </row>
    <row r="501" spans="8:8" x14ac:dyDescent="0.25">
      <c r="H501" s="20" t="e">
        <f>VLOOKUP(G501,'Co Ref ID'!B497:B520,2,FALSE)</f>
        <v>#N/A</v>
      </c>
    </row>
    <row r="502" spans="8:8" x14ac:dyDescent="0.25">
      <c r="H502" s="20" t="e">
        <f>VLOOKUP(G502,'Co Ref ID'!B498:B521,2,FALSE)</f>
        <v>#N/A</v>
      </c>
    </row>
    <row r="503" spans="8:8" x14ac:dyDescent="0.25">
      <c r="H503" s="20" t="e">
        <f>VLOOKUP(G503,'Co Ref ID'!B499:B522,2,FALSE)</f>
        <v>#N/A</v>
      </c>
    </row>
    <row r="504" spans="8:8" x14ac:dyDescent="0.25">
      <c r="H504" s="20" t="e">
        <f>VLOOKUP(G504,'Co Ref ID'!B500:B523,2,FALSE)</f>
        <v>#N/A</v>
      </c>
    </row>
    <row r="505" spans="8:8" x14ac:dyDescent="0.25">
      <c r="H505" s="20" t="e">
        <f>VLOOKUP(G505,'Co Ref ID'!B501:B524,2,FALSE)</f>
        <v>#N/A</v>
      </c>
    </row>
    <row r="506" spans="8:8" x14ac:dyDescent="0.25">
      <c r="H506" s="20" t="e">
        <f>VLOOKUP(G506,'Co Ref ID'!B502:B525,2,FALSE)</f>
        <v>#N/A</v>
      </c>
    </row>
    <row r="507" spans="8:8" x14ac:dyDescent="0.25">
      <c r="H507" s="20" t="e">
        <f>VLOOKUP(G507,'Co Ref ID'!B503:B526,2,FALSE)</f>
        <v>#N/A</v>
      </c>
    </row>
    <row r="508" spans="8:8" x14ac:dyDescent="0.25">
      <c r="H508" s="20" t="e">
        <f>VLOOKUP(G508,'Co Ref ID'!B504:B527,2,FALSE)</f>
        <v>#N/A</v>
      </c>
    </row>
    <row r="509" spans="8:8" x14ac:dyDescent="0.25">
      <c r="H509" s="20" t="e">
        <f>VLOOKUP(G509,'Co Ref ID'!B505:B528,2,FALSE)</f>
        <v>#N/A</v>
      </c>
    </row>
    <row r="510" spans="8:8" x14ac:dyDescent="0.25">
      <c r="H510" s="20" t="e">
        <f>VLOOKUP(G510,'Co Ref ID'!B506:B529,2,FALSE)</f>
        <v>#N/A</v>
      </c>
    </row>
    <row r="511" spans="8:8" x14ac:dyDescent="0.25">
      <c r="H511" s="20" t="e">
        <f>VLOOKUP(G511,'Co Ref ID'!B507:B530,2,FALSE)</f>
        <v>#N/A</v>
      </c>
    </row>
    <row r="512" spans="8:8" x14ac:dyDescent="0.25">
      <c r="H512" s="20" t="e">
        <f>VLOOKUP(G512,'Co Ref ID'!B508:B531,2,FALSE)</f>
        <v>#N/A</v>
      </c>
    </row>
    <row r="513" spans="8:8" x14ac:dyDescent="0.25">
      <c r="H513" s="20" t="e">
        <f>VLOOKUP(G513,'Co Ref ID'!B509:B532,2,FALSE)</f>
        <v>#N/A</v>
      </c>
    </row>
    <row r="514" spans="8:8" x14ac:dyDescent="0.25">
      <c r="H514" s="20" t="e">
        <f>VLOOKUP(G514,'Co Ref ID'!B510:B533,2,FALSE)</f>
        <v>#N/A</v>
      </c>
    </row>
    <row r="515" spans="8:8" x14ac:dyDescent="0.25">
      <c r="H515" s="20" t="e">
        <f>VLOOKUP(G515,'Co Ref ID'!B511:B534,2,FALSE)</f>
        <v>#N/A</v>
      </c>
    </row>
    <row r="516" spans="8:8" x14ac:dyDescent="0.25">
      <c r="H516" s="20" t="e">
        <f>VLOOKUP(G516,'Co Ref ID'!B512:B535,2,FALSE)</f>
        <v>#N/A</v>
      </c>
    </row>
    <row r="517" spans="8:8" x14ac:dyDescent="0.25">
      <c r="H517" s="20" t="e">
        <f>VLOOKUP(G517,'Co Ref ID'!B513:B536,2,FALSE)</f>
        <v>#N/A</v>
      </c>
    </row>
    <row r="518" spans="8:8" x14ac:dyDescent="0.25">
      <c r="H518" s="20" t="e">
        <f>VLOOKUP(G518,'Co Ref ID'!B514:B537,2,FALSE)</f>
        <v>#N/A</v>
      </c>
    </row>
    <row r="519" spans="8:8" x14ac:dyDescent="0.25">
      <c r="H519" s="20" t="e">
        <f>VLOOKUP(G519,'Co Ref ID'!B515:B538,2,FALSE)</f>
        <v>#N/A</v>
      </c>
    </row>
    <row r="520" spans="8:8" x14ac:dyDescent="0.25">
      <c r="H520" s="20" t="e">
        <f>VLOOKUP(G520,'Co Ref ID'!B516:B539,2,FALSE)</f>
        <v>#N/A</v>
      </c>
    </row>
    <row r="521" spans="8:8" x14ac:dyDescent="0.25">
      <c r="H521" s="20" t="e">
        <f>VLOOKUP(G521,'Co Ref ID'!B517:B540,2,FALSE)</f>
        <v>#N/A</v>
      </c>
    </row>
    <row r="522" spans="8:8" x14ac:dyDescent="0.25">
      <c r="H522" s="20" t="e">
        <f>VLOOKUP(G522,'Co Ref ID'!B518:B541,2,FALSE)</f>
        <v>#N/A</v>
      </c>
    </row>
    <row r="523" spans="8:8" x14ac:dyDescent="0.25">
      <c r="H523" s="20" t="e">
        <f>VLOOKUP(G523,'Co Ref ID'!B519:B542,2,FALSE)</f>
        <v>#N/A</v>
      </c>
    </row>
    <row r="524" spans="8:8" x14ac:dyDescent="0.25">
      <c r="H524" s="20" t="e">
        <f>VLOOKUP(G524,'Co Ref ID'!B520:B543,2,FALSE)</f>
        <v>#N/A</v>
      </c>
    </row>
    <row r="525" spans="8:8" x14ac:dyDescent="0.25">
      <c r="H525" s="20" t="e">
        <f>VLOOKUP(G525,'Co Ref ID'!B521:B544,2,FALSE)</f>
        <v>#N/A</v>
      </c>
    </row>
    <row r="526" spans="8:8" x14ac:dyDescent="0.25">
      <c r="H526" s="20" t="e">
        <f>VLOOKUP(G526,'Co Ref ID'!B522:B545,2,FALSE)</f>
        <v>#N/A</v>
      </c>
    </row>
    <row r="527" spans="8:8" x14ac:dyDescent="0.25">
      <c r="H527" s="20" t="e">
        <f>VLOOKUP(G527,'Co Ref ID'!B523:B546,2,FALSE)</f>
        <v>#N/A</v>
      </c>
    </row>
    <row r="528" spans="8:8" x14ac:dyDescent="0.25">
      <c r="H528" s="20" t="e">
        <f>VLOOKUP(G528,'Co Ref ID'!B524:B547,2,FALSE)</f>
        <v>#N/A</v>
      </c>
    </row>
    <row r="529" spans="8:8" x14ac:dyDescent="0.25">
      <c r="H529" s="20" t="e">
        <f>VLOOKUP(G529,'Co Ref ID'!B525:B548,2,FALSE)</f>
        <v>#N/A</v>
      </c>
    </row>
    <row r="530" spans="8:8" x14ac:dyDescent="0.25">
      <c r="H530" s="20" t="e">
        <f>VLOOKUP(G530,'Co Ref ID'!B526:B549,2,FALSE)</f>
        <v>#N/A</v>
      </c>
    </row>
    <row r="531" spans="8:8" x14ac:dyDescent="0.25">
      <c r="H531" s="20" t="e">
        <f>VLOOKUP(G531,'Co Ref ID'!B527:B550,2,FALSE)</f>
        <v>#N/A</v>
      </c>
    </row>
    <row r="532" spans="8:8" x14ac:dyDescent="0.25">
      <c r="H532" s="20" t="e">
        <f>VLOOKUP(G532,'Co Ref ID'!B528:B551,2,FALSE)</f>
        <v>#N/A</v>
      </c>
    </row>
    <row r="533" spans="8:8" x14ac:dyDescent="0.25">
      <c r="H533" s="20" t="e">
        <f>VLOOKUP(G533,'Co Ref ID'!B529:B552,2,FALSE)</f>
        <v>#N/A</v>
      </c>
    </row>
    <row r="534" spans="8:8" x14ac:dyDescent="0.25">
      <c r="H534" s="20" t="e">
        <f>VLOOKUP(G534,'Co Ref ID'!B530:B553,2,FALSE)</f>
        <v>#N/A</v>
      </c>
    </row>
    <row r="535" spans="8:8" x14ac:dyDescent="0.25">
      <c r="H535" s="20" t="e">
        <f>VLOOKUP(G535,'Co Ref ID'!B531:B554,2,FALSE)</f>
        <v>#N/A</v>
      </c>
    </row>
    <row r="536" spans="8:8" x14ac:dyDescent="0.25">
      <c r="H536" s="20" t="e">
        <f>VLOOKUP(G536,'Co Ref ID'!B532:B555,2,FALSE)</f>
        <v>#N/A</v>
      </c>
    </row>
    <row r="537" spans="8:8" x14ac:dyDescent="0.25">
      <c r="H537" s="20" t="e">
        <f>VLOOKUP(G537,'Co Ref ID'!B533:B556,2,FALSE)</f>
        <v>#N/A</v>
      </c>
    </row>
    <row r="538" spans="8:8" x14ac:dyDescent="0.25">
      <c r="H538" s="20" t="e">
        <f>VLOOKUP(G538,'Co Ref ID'!B534:B557,2,FALSE)</f>
        <v>#N/A</v>
      </c>
    </row>
    <row r="539" spans="8:8" x14ac:dyDescent="0.25">
      <c r="H539" s="20" t="e">
        <f>VLOOKUP(G539,'Co Ref ID'!B535:B558,2,FALSE)</f>
        <v>#N/A</v>
      </c>
    </row>
    <row r="540" spans="8:8" x14ac:dyDescent="0.25">
      <c r="H540" s="20" t="e">
        <f>VLOOKUP(G540,'Co Ref ID'!B536:B559,2,FALSE)</f>
        <v>#N/A</v>
      </c>
    </row>
    <row r="541" spans="8:8" x14ac:dyDescent="0.25">
      <c r="H541" s="20" t="e">
        <f>VLOOKUP(G541,'Co Ref ID'!B537:B560,2,FALSE)</f>
        <v>#N/A</v>
      </c>
    </row>
    <row r="542" spans="8:8" x14ac:dyDescent="0.25">
      <c r="H542" s="20" t="e">
        <f>VLOOKUP(G542,'Co Ref ID'!B538:B561,2,FALSE)</f>
        <v>#N/A</v>
      </c>
    </row>
    <row r="543" spans="8:8" x14ac:dyDescent="0.25">
      <c r="H543" s="20" t="e">
        <f>VLOOKUP(G543,'Co Ref ID'!B539:B562,2,FALSE)</f>
        <v>#N/A</v>
      </c>
    </row>
    <row r="544" spans="8:8" x14ac:dyDescent="0.25">
      <c r="H544" s="20" t="e">
        <f>VLOOKUP(G544,'Co Ref ID'!B540:B563,2,FALSE)</f>
        <v>#N/A</v>
      </c>
    </row>
    <row r="545" spans="8:8" x14ac:dyDescent="0.25">
      <c r="H545" s="20" t="e">
        <f>VLOOKUP(G545,'Co Ref ID'!B541:B564,2,FALSE)</f>
        <v>#N/A</v>
      </c>
    </row>
    <row r="546" spans="8:8" x14ac:dyDescent="0.25">
      <c r="H546" s="20" t="e">
        <f>VLOOKUP(G546,'Co Ref ID'!B542:B565,2,FALSE)</f>
        <v>#N/A</v>
      </c>
    </row>
    <row r="547" spans="8:8" x14ac:dyDescent="0.25">
      <c r="H547" s="20" t="e">
        <f>VLOOKUP(G547,'Co Ref ID'!B543:B566,2,FALSE)</f>
        <v>#N/A</v>
      </c>
    </row>
    <row r="548" spans="8:8" x14ac:dyDescent="0.25">
      <c r="H548" s="20" t="e">
        <f>VLOOKUP(G548,'Co Ref ID'!B544:B567,2,FALSE)</f>
        <v>#N/A</v>
      </c>
    </row>
    <row r="549" spans="8:8" x14ac:dyDescent="0.25">
      <c r="H549" s="20" t="e">
        <f>VLOOKUP(G549,'Co Ref ID'!B545:B568,2,FALSE)</f>
        <v>#N/A</v>
      </c>
    </row>
    <row r="550" spans="8:8" x14ac:dyDescent="0.25">
      <c r="H550" s="20" t="e">
        <f>VLOOKUP(G550,'Co Ref ID'!B546:B569,2,FALSE)</f>
        <v>#N/A</v>
      </c>
    </row>
    <row r="551" spans="8:8" x14ac:dyDescent="0.25">
      <c r="H551" s="20" t="e">
        <f>VLOOKUP(G551,'Co Ref ID'!B547:B570,2,FALSE)</f>
        <v>#N/A</v>
      </c>
    </row>
    <row r="552" spans="8:8" x14ac:dyDescent="0.25">
      <c r="H552" s="20" t="e">
        <f>VLOOKUP(G552,'Co Ref ID'!B548:B571,2,FALSE)</f>
        <v>#N/A</v>
      </c>
    </row>
    <row r="553" spans="8:8" x14ac:dyDescent="0.25">
      <c r="H553" s="20" t="e">
        <f>VLOOKUP(G553,'Co Ref ID'!B549:B572,2,FALSE)</f>
        <v>#N/A</v>
      </c>
    </row>
    <row r="554" spans="8:8" x14ac:dyDescent="0.25">
      <c r="H554" s="20" t="e">
        <f>VLOOKUP(G554,'Co Ref ID'!B550:B573,2,FALSE)</f>
        <v>#N/A</v>
      </c>
    </row>
    <row r="555" spans="8:8" x14ac:dyDescent="0.25">
      <c r="H555" s="20" t="e">
        <f>VLOOKUP(G555,'Co Ref ID'!B551:B574,2,FALSE)</f>
        <v>#N/A</v>
      </c>
    </row>
    <row r="556" spans="8:8" x14ac:dyDescent="0.25">
      <c r="H556" s="20" t="e">
        <f>VLOOKUP(G556,'Co Ref ID'!B552:B575,2,FALSE)</f>
        <v>#N/A</v>
      </c>
    </row>
    <row r="557" spans="8:8" x14ac:dyDescent="0.25">
      <c r="H557" s="20" t="e">
        <f>VLOOKUP(G557,'Co Ref ID'!B553:B576,2,FALSE)</f>
        <v>#N/A</v>
      </c>
    </row>
    <row r="558" spans="8:8" x14ac:dyDescent="0.25">
      <c r="H558" s="20" t="e">
        <f>VLOOKUP(G558,'Co Ref ID'!B554:B577,2,FALSE)</f>
        <v>#N/A</v>
      </c>
    </row>
    <row r="559" spans="8:8" x14ac:dyDescent="0.25">
      <c r="H559" s="20" t="e">
        <f>VLOOKUP(G559,'Co Ref ID'!B555:B578,2,FALSE)</f>
        <v>#N/A</v>
      </c>
    </row>
    <row r="560" spans="8:8" x14ac:dyDescent="0.25">
      <c r="H560" s="20" t="e">
        <f>VLOOKUP(G560,'Co Ref ID'!B556:B579,2,FALSE)</f>
        <v>#N/A</v>
      </c>
    </row>
    <row r="561" spans="8:8" x14ac:dyDescent="0.25">
      <c r="H561" s="20" t="e">
        <f>VLOOKUP(G561,'Co Ref ID'!B557:B580,2,FALSE)</f>
        <v>#N/A</v>
      </c>
    </row>
    <row r="562" spans="8:8" x14ac:dyDescent="0.25">
      <c r="H562" s="20" t="e">
        <f>VLOOKUP(G562,'Co Ref ID'!B558:B581,2,FALSE)</f>
        <v>#N/A</v>
      </c>
    </row>
    <row r="563" spans="8:8" x14ac:dyDescent="0.25">
      <c r="H563" s="20" t="e">
        <f>VLOOKUP(G563,'Co Ref ID'!B559:B582,2,FALSE)</f>
        <v>#N/A</v>
      </c>
    </row>
    <row r="564" spans="8:8" x14ac:dyDescent="0.25">
      <c r="H564" s="20" t="e">
        <f>VLOOKUP(G564,'Co Ref ID'!B560:B583,2,FALSE)</f>
        <v>#N/A</v>
      </c>
    </row>
    <row r="565" spans="8:8" x14ac:dyDescent="0.25">
      <c r="H565" s="20" t="e">
        <f>VLOOKUP(G565,'Co Ref ID'!B561:B584,2,FALSE)</f>
        <v>#N/A</v>
      </c>
    </row>
    <row r="566" spans="8:8" x14ac:dyDescent="0.25">
      <c r="H566" s="20" t="e">
        <f>VLOOKUP(G566,'Co Ref ID'!B562:B585,2,FALSE)</f>
        <v>#N/A</v>
      </c>
    </row>
    <row r="567" spans="8:8" x14ac:dyDescent="0.25">
      <c r="H567" s="20" t="e">
        <f>VLOOKUP(G567,'Co Ref ID'!B563:B586,2,FALSE)</f>
        <v>#N/A</v>
      </c>
    </row>
    <row r="568" spans="8:8" x14ac:dyDescent="0.25">
      <c r="H568" s="20" t="e">
        <f>VLOOKUP(G568,'Co Ref ID'!B564:B587,2,FALSE)</f>
        <v>#N/A</v>
      </c>
    </row>
    <row r="569" spans="8:8" x14ac:dyDescent="0.25">
      <c r="H569" s="20" t="e">
        <f>VLOOKUP(G569,'Co Ref ID'!B565:B588,2,FALSE)</f>
        <v>#N/A</v>
      </c>
    </row>
    <row r="570" spans="8:8" x14ac:dyDescent="0.25">
      <c r="H570" s="20" t="e">
        <f>VLOOKUP(G570,'Co Ref ID'!B566:B589,2,FALSE)</f>
        <v>#N/A</v>
      </c>
    </row>
    <row r="571" spans="8:8" x14ac:dyDescent="0.25">
      <c r="H571" s="20" t="e">
        <f>VLOOKUP(G571,'Co Ref ID'!B567:B590,2,FALSE)</f>
        <v>#N/A</v>
      </c>
    </row>
    <row r="572" spans="8:8" x14ac:dyDescent="0.25">
      <c r="H572" s="20" t="e">
        <f>VLOOKUP(G572,'Co Ref ID'!B568:B591,2,FALSE)</f>
        <v>#N/A</v>
      </c>
    </row>
    <row r="573" spans="8:8" x14ac:dyDescent="0.25">
      <c r="H573" s="20" t="e">
        <f>VLOOKUP(G573,'Co Ref ID'!B569:B592,2,FALSE)</f>
        <v>#N/A</v>
      </c>
    </row>
    <row r="574" spans="8:8" x14ac:dyDescent="0.25">
      <c r="H574" s="20" t="e">
        <f>VLOOKUP(G574,'Co Ref ID'!B570:B593,2,FALSE)</f>
        <v>#N/A</v>
      </c>
    </row>
    <row r="575" spans="8:8" x14ac:dyDescent="0.25">
      <c r="H575" s="20" t="e">
        <f>VLOOKUP(G575,'Co Ref ID'!B571:B594,2,FALSE)</f>
        <v>#N/A</v>
      </c>
    </row>
    <row r="576" spans="8:8" x14ac:dyDescent="0.25">
      <c r="H576" s="20" t="e">
        <f>VLOOKUP(G576,'Co Ref ID'!B572:B595,2,FALSE)</f>
        <v>#N/A</v>
      </c>
    </row>
    <row r="577" spans="8:8" x14ac:dyDescent="0.25">
      <c r="H577" s="20" t="e">
        <f>VLOOKUP(G577,'Co Ref ID'!B573:B596,2,FALSE)</f>
        <v>#N/A</v>
      </c>
    </row>
    <row r="578" spans="8:8" x14ac:dyDescent="0.25">
      <c r="H578" s="20" t="e">
        <f>VLOOKUP(G578,'Co Ref ID'!B574:B597,2,FALSE)</f>
        <v>#N/A</v>
      </c>
    </row>
    <row r="579" spans="8:8" x14ac:dyDescent="0.25">
      <c r="H579" s="20" t="e">
        <f>VLOOKUP(G579,'Co Ref ID'!B575:B598,2,FALSE)</f>
        <v>#N/A</v>
      </c>
    </row>
    <row r="580" spans="8:8" x14ac:dyDescent="0.25">
      <c r="H580" s="20" t="e">
        <f>VLOOKUP(G580,'Co Ref ID'!B576:B599,2,FALSE)</f>
        <v>#N/A</v>
      </c>
    </row>
    <row r="581" spans="8:8" x14ac:dyDescent="0.25">
      <c r="H581" s="20" t="e">
        <f>VLOOKUP(G581,'Co Ref ID'!B577:B600,2,FALSE)</f>
        <v>#N/A</v>
      </c>
    </row>
    <row r="582" spans="8:8" x14ac:dyDescent="0.25">
      <c r="H582" s="20" t="e">
        <f>VLOOKUP(G582,'Co Ref ID'!B578:B601,2,FALSE)</f>
        <v>#N/A</v>
      </c>
    </row>
    <row r="583" spans="8:8" x14ac:dyDescent="0.25">
      <c r="H583" s="20" t="e">
        <f>VLOOKUP(G583,'Co Ref ID'!B579:B602,2,FALSE)</f>
        <v>#N/A</v>
      </c>
    </row>
    <row r="584" spans="8:8" x14ac:dyDescent="0.25">
      <c r="H584" s="20" t="e">
        <f>VLOOKUP(G584,'Co Ref ID'!B580:B603,2,FALSE)</f>
        <v>#N/A</v>
      </c>
    </row>
    <row r="585" spans="8:8" x14ac:dyDescent="0.25">
      <c r="H585" s="20" t="e">
        <f>VLOOKUP(G585,'Co Ref ID'!B581:B604,2,FALSE)</f>
        <v>#N/A</v>
      </c>
    </row>
    <row r="586" spans="8:8" x14ac:dyDescent="0.25">
      <c r="H586" s="20" t="e">
        <f>VLOOKUP(G586,'Co Ref ID'!B582:B605,2,FALSE)</f>
        <v>#N/A</v>
      </c>
    </row>
    <row r="587" spans="8:8" x14ac:dyDescent="0.25">
      <c r="H587" s="20" t="e">
        <f>VLOOKUP(G587,'Co Ref ID'!B583:B606,2,FALSE)</f>
        <v>#N/A</v>
      </c>
    </row>
    <row r="588" spans="8:8" x14ac:dyDescent="0.25">
      <c r="H588" s="20" t="e">
        <f>VLOOKUP(G588,'Co Ref ID'!B584:B607,2,FALSE)</f>
        <v>#N/A</v>
      </c>
    </row>
    <row r="589" spans="8:8" x14ac:dyDescent="0.25">
      <c r="H589" s="20" t="e">
        <f>VLOOKUP(G589,'Co Ref ID'!B585:B608,2,FALSE)</f>
        <v>#N/A</v>
      </c>
    </row>
    <row r="590" spans="8:8" x14ac:dyDescent="0.25">
      <c r="H590" s="20" t="e">
        <f>VLOOKUP(G590,'Co Ref ID'!B586:B609,2,FALSE)</f>
        <v>#N/A</v>
      </c>
    </row>
    <row r="591" spans="8:8" x14ac:dyDescent="0.25">
      <c r="H591" s="20" t="e">
        <f>VLOOKUP(G591,'Co Ref ID'!B587:B610,2,FALSE)</f>
        <v>#N/A</v>
      </c>
    </row>
    <row r="592" spans="8:8" x14ac:dyDescent="0.25">
      <c r="H592" s="20" t="e">
        <f>VLOOKUP(G592,'Co Ref ID'!B588:B611,2,FALSE)</f>
        <v>#N/A</v>
      </c>
    </row>
    <row r="593" spans="8:8" x14ac:dyDescent="0.25">
      <c r="H593" s="20" t="e">
        <f>VLOOKUP(G593,'Co Ref ID'!B589:B612,2,FALSE)</f>
        <v>#N/A</v>
      </c>
    </row>
    <row r="594" spans="8:8" x14ac:dyDescent="0.25">
      <c r="H594" s="20" t="e">
        <f>VLOOKUP(G594,'Co Ref ID'!B590:B613,2,FALSE)</f>
        <v>#N/A</v>
      </c>
    </row>
    <row r="595" spans="8:8" x14ac:dyDescent="0.25">
      <c r="H595" s="20" t="e">
        <f>VLOOKUP(G595,'Co Ref ID'!B591:B614,2,FALSE)</f>
        <v>#N/A</v>
      </c>
    </row>
    <row r="596" spans="8:8" x14ac:dyDescent="0.25">
      <c r="H596" s="20" t="e">
        <f>VLOOKUP(G596,'Co Ref ID'!B592:B615,2,FALSE)</f>
        <v>#N/A</v>
      </c>
    </row>
    <row r="597" spans="8:8" x14ac:dyDescent="0.25">
      <c r="H597" s="20" t="e">
        <f>VLOOKUP(G597,'Co Ref ID'!B593:B616,2,FALSE)</f>
        <v>#N/A</v>
      </c>
    </row>
    <row r="598" spans="8:8" x14ac:dyDescent="0.25">
      <c r="H598" s="20" t="e">
        <f>VLOOKUP(G598,'Co Ref ID'!B594:B617,2,FALSE)</f>
        <v>#N/A</v>
      </c>
    </row>
    <row r="599" spans="8:8" x14ac:dyDescent="0.25">
      <c r="H599" s="20" t="e">
        <f>VLOOKUP(G599,'Co Ref ID'!B595:B618,2,FALSE)</f>
        <v>#N/A</v>
      </c>
    </row>
    <row r="600" spans="8:8" x14ac:dyDescent="0.25">
      <c r="H600" s="20" t="e">
        <f>VLOOKUP(G600,'Co Ref ID'!B596:B619,2,FALSE)</f>
        <v>#N/A</v>
      </c>
    </row>
    <row r="601" spans="8:8" x14ac:dyDescent="0.25">
      <c r="H601" s="20" t="e">
        <f>VLOOKUP(G601,'Co Ref ID'!B597:B620,2,FALSE)</f>
        <v>#N/A</v>
      </c>
    </row>
    <row r="602" spans="8:8" x14ac:dyDescent="0.25">
      <c r="H602" s="20" t="e">
        <f>VLOOKUP(G602,'Co Ref ID'!B598:B621,2,FALSE)</f>
        <v>#N/A</v>
      </c>
    </row>
    <row r="603" spans="8:8" x14ac:dyDescent="0.25">
      <c r="H603" s="20" t="e">
        <f>VLOOKUP(G603,'Co Ref ID'!B599:B622,2,FALSE)</f>
        <v>#N/A</v>
      </c>
    </row>
    <row r="604" spans="8:8" x14ac:dyDescent="0.25">
      <c r="H604" s="20" t="e">
        <f>VLOOKUP(G604,'Co Ref ID'!B600:B623,2,FALSE)</f>
        <v>#N/A</v>
      </c>
    </row>
    <row r="605" spans="8:8" x14ac:dyDescent="0.25">
      <c r="H605" s="20" t="e">
        <f>VLOOKUP(G605,'Co Ref ID'!B601:B624,2,FALSE)</f>
        <v>#N/A</v>
      </c>
    </row>
    <row r="606" spans="8:8" x14ac:dyDescent="0.25">
      <c r="H606" s="20" t="e">
        <f>VLOOKUP(G606,'Co Ref ID'!B602:B625,2,FALSE)</f>
        <v>#N/A</v>
      </c>
    </row>
    <row r="607" spans="8:8" x14ac:dyDescent="0.25">
      <c r="H607" s="20" t="e">
        <f>VLOOKUP(G607,'Co Ref ID'!B603:B626,2,FALSE)</f>
        <v>#N/A</v>
      </c>
    </row>
    <row r="608" spans="8:8" x14ac:dyDescent="0.25">
      <c r="H608" s="20" t="e">
        <f>VLOOKUP(G608,'Co Ref ID'!B604:B627,2,FALSE)</f>
        <v>#N/A</v>
      </c>
    </row>
    <row r="609" spans="8:8" x14ac:dyDescent="0.25">
      <c r="H609" s="20" t="e">
        <f>VLOOKUP(G609,'Co Ref ID'!B605:B628,2,FALSE)</f>
        <v>#N/A</v>
      </c>
    </row>
    <row r="610" spans="8:8" x14ac:dyDescent="0.25">
      <c r="H610" s="20" t="e">
        <f>VLOOKUP(G610,'Co Ref ID'!B606:B629,2,FALSE)</f>
        <v>#N/A</v>
      </c>
    </row>
    <row r="611" spans="8:8" x14ac:dyDescent="0.25">
      <c r="H611" s="20" t="e">
        <f>VLOOKUP(G611,'Co Ref ID'!B607:B630,2,FALSE)</f>
        <v>#N/A</v>
      </c>
    </row>
    <row r="612" spans="8:8" x14ac:dyDescent="0.25">
      <c r="H612" s="20" t="e">
        <f>VLOOKUP(G612,'Co Ref ID'!B608:B631,2,FALSE)</f>
        <v>#N/A</v>
      </c>
    </row>
    <row r="613" spans="8:8" x14ac:dyDescent="0.25">
      <c r="H613" s="20" t="e">
        <f>VLOOKUP(G613,'Co Ref ID'!B609:B632,2,FALSE)</f>
        <v>#N/A</v>
      </c>
    </row>
    <row r="614" spans="8:8" x14ac:dyDescent="0.25">
      <c r="H614" s="20" t="e">
        <f>VLOOKUP(G614,'Co Ref ID'!B610:B633,2,FALSE)</f>
        <v>#N/A</v>
      </c>
    </row>
    <row r="615" spans="8:8" x14ac:dyDescent="0.25">
      <c r="H615" s="20" t="e">
        <f>VLOOKUP(G615,'Co Ref ID'!B611:B634,2,FALSE)</f>
        <v>#N/A</v>
      </c>
    </row>
    <row r="616" spans="8:8" x14ac:dyDescent="0.25">
      <c r="H616" s="20" t="e">
        <f>VLOOKUP(G616,'Co Ref ID'!B612:B635,2,FALSE)</f>
        <v>#N/A</v>
      </c>
    </row>
    <row r="617" spans="8:8" x14ac:dyDescent="0.25">
      <c r="H617" s="20" t="e">
        <f>VLOOKUP(G617,'Co Ref ID'!B613:B636,2,FALSE)</f>
        <v>#N/A</v>
      </c>
    </row>
    <row r="618" spans="8:8" x14ac:dyDescent="0.25">
      <c r="H618" s="20" t="e">
        <f>VLOOKUP(G618,'Co Ref ID'!B614:B637,2,FALSE)</f>
        <v>#N/A</v>
      </c>
    </row>
    <row r="619" spans="8:8" x14ac:dyDescent="0.25">
      <c r="H619" s="20" t="e">
        <f>VLOOKUP(G619,'Co Ref ID'!B615:B638,2,FALSE)</f>
        <v>#N/A</v>
      </c>
    </row>
    <row r="620" spans="8:8" x14ac:dyDescent="0.25">
      <c r="H620" s="20" t="e">
        <f>VLOOKUP(G620,'Co Ref ID'!B616:B639,2,FALSE)</f>
        <v>#N/A</v>
      </c>
    </row>
    <row r="621" spans="8:8" x14ac:dyDescent="0.25">
      <c r="H621" s="20" t="e">
        <f>VLOOKUP(G621,'Co Ref ID'!B617:B640,2,FALSE)</f>
        <v>#N/A</v>
      </c>
    </row>
    <row r="622" spans="8:8" x14ac:dyDescent="0.25">
      <c r="H622" s="20" t="e">
        <f>VLOOKUP(G622,'Co Ref ID'!B618:B641,2,FALSE)</f>
        <v>#N/A</v>
      </c>
    </row>
    <row r="623" spans="8:8" x14ac:dyDescent="0.25">
      <c r="H623" s="20" t="e">
        <f>VLOOKUP(G623,'Co Ref ID'!B619:B642,2,FALSE)</f>
        <v>#N/A</v>
      </c>
    </row>
    <row r="624" spans="8:8" x14ac:dyDescent="0.25">
      <c r="H624" s="20" t="e">
        <f>VLOOKUP(G624,'Co Ref ID'!B620:B643,2,FALSE)</f>
        <v>#N/A</v>
      </c>
    </row>
    <row r="625" spans="8:8" x14ac:dyDescent="0.25">
      <c r="H625" s="20" t="e">
        <f>VLOOKUP(G625,'Co Ref ID'!B621:B644,2,FALSE)</f>
        <v>#N/A</v>
      </c>
    </row>
    <row r="626" spans="8:8" x14ac:dyDescent="0.25">
      <c r="H626" s="20" t="e">
        <f>VLOOKUP(G626,'Co Ref ID'!B622:B645,2,FALSE)</f>
        <v>#N/A</v>
      </c>
    </row>
    <row r="627" spans="8:8" x14ac:dyDescent="0.25">
      <c r="H627" s="20" t="e">
        <f>VLOOKUP(G627,'Co Ref ID'!B623:B646,2,FALSE)</f>
        <v>#N/A</v>
      </c>
    </row>
    <row r="628" spans="8:8" x14ac:dyDescent="0.25">
      <c r="H628" s="20" t="e">
        <f>VLOOKUP(G628,'Co Ref ID'!B624:B647,2,FALSE)</f>
        <v>#N/A</v>
      </c>
    </row>
    <row r="629" spans="8:8" x14ac:dyDescent="0.25">
      <c r="H629" s="20" t="e">
        <f>VLOOKUP(G629,'Co Ref ID'!B625:B648,2,FALSE)</f>
        <v>#N/A</v>
      </c>
    </row>
    <row r="630" spans="8:8" x14ac:dyDescent="0.25">
      <c r="H630" s="20" t="e">
        <f>VLOOKUP(G630,'Co Ref ID'!B626:B649,2,FALSE)</f>
        <v>#N/A</v>
      </c>
    </row>
    <row r="631" spans="8:8" x14ac:dyDescent="0.25">
      <c r="H631" s="20" t="e">
        <f>VLOOKUP(G631,'Co Ref ID'!B627:B650,2,FALSE)</f>
        <v>#N/A</v>
      </c>
    </row>
    <row r="632" spans="8:8" x14ac:dyDescent="0.25">
      <c r="H632" s="20" t="e">
        <f>VLOOKUP(G632,'Co Ref ID'!B628:B651,2,FALSE)</f>
        <v>#N/A</v>
      </c>
    </row>
    <row r="633" spans="8:8" x14ac:dyDescent="0.25">
      <c r="H633" s="20" t="e">
        <f>VLOOKUP(G633,'Co Ref ID'!B629:B652,2,FALSE)</f>
        <v>#N/A</v>
      </c>
    </row>
    <row r="634" spans="8:8" x14ac:dyDescent="0.25">
      <c r="H634" s="20" t="e">
        <f>VLOOKUP(G634,'Co Ref ID'!B630:B653,2,FALSE)</f>
        <v>#N/A</v>
      </c>
    </row>
    <row r="635" spans="8:8" x14ac:dyDescent="0.25">
      <c r="H635" s="20" t="e">
        <f>VLOOKUP(G635,'Co Ref ID'!B631:B654,2,FALSE)</f>
        <v>#N/A</v>
      </c>
    </row>
    <row r="636" spans="8:8" x14ac:dyDescent="0.25">
      <c r="H636" s="20" t="e">
        <f>VLOOKUP(G636,'Co Ref ID'!B632:B655,2,FALSE)</f>
        <v>#N/A</v>
      </c>
    </row>
    <row r="637" spans="8:8" x14ac:dyDescent="0.25">
      <c r="H637" s="20" t="e">
        <f>VLOOKUP(G637,'Co Ref ID'!B633:B656,2,FALSE)</f>
        <v>#N/A</v>
      </c>
    </row>
    <row r="638" spans="8:8" x14ac:dyDescent="0.25">
      <c r="H638" s="20" t="e">
        <f>VLOOKUP(G638,'Co Ref ID'!B634:B657,2,FALSE)</f>
        <v>#N/A</v>
      </c>
    </row>
    <row r="639" spans="8:8" x14ac:dyDescent="0.25">
      <c r="H639" s="20" t="e">
        <f>VLOOKUP(G639,'Co Ref ID'!B635:B658,2,FALSE)</f>
        <v>#N/A</v>
      </c>
    </row>
    <row r="640" spans="8:8" x14ac:dyDescent="0.25">
      <c r="H640" s="20" t="e">
        <f>VLOOKUP(G640,'Co Ref ID'!B636:B659,2,FALSE)</f>
        <v>#N/A</v>
      </c>
    </row>
    <row r="641" spans="8:8" x14ac:dyDescent="0.25">
      <c r="H641" s="20" t="e">
        <f>VLOOKUP(G641,'Co Ref ID'!B637:B660,2,FALSE)</f>
        <v>#N/A</v>
      </c>
    </row>
    <row r="642" spans="8:8" x14ac:dyDescent="0.25">
      <c r="H642" s="20" t="e">
        <f>VLOOKUP(G642,'Co Ref ID'!B638:B661,2,FALSE)</f>
        <v>#N/A</v>
      </c>
    </row>
    <row r="643" spans="8:8" x14ac:dyDescent="0.25">
      <c r="H643" s="20" t="e">
        <f>VLOOKUP(G643,'Co Ref ID'!B639:B662,2,FALSE)</f>
        <v>#N/A</v>
      </c>
    </row>
    <row r="644" spans="8:8" x14ac:dyDescent="0.25">
      <c r="H644" s="20" t="e">
        <f>VLOOKUP(G644,'Co Ref ID'!B640:B663,2,FALSE)</f>
        <v>#N/A</v>
      </c>
    </row>
    <row r="645" spans="8:8" x14ac:dyDescent="0.25">
      <c r="H645" s="20" t="e">
        <f>VLOOKUP(G645,'Co Ref ID'!B641:B664,2,FALSE)</f>
        <v>#N/A</v>
      </c>
    </row>
    <row r="646" spans="8:8" x14ac:dyDescent="0.25">
      <c r="H646" s="20" t="e">
        <f>VLOOKUP(G646,'Co Ref ID'!B642:B665,2,FALSE)</f>
        <v>#N/A</v>
      </c>
    </row>
    <row r="647" spans="8:8" x14ac:dyDescent="0.25">
      <c r="H647" s="20" t="e">
        <f>VLOOKUP(G647,'Co Ref ID'!B643:B666,2,FALSE)</f>
        <v>#N/A</v>
      </c>
    </row>
    <row r="648" spans="8:8" x14ac:dyDescent="0.25">
      <c r="H648" s="20" t="e">
        <f>VLOOKUP(G648,'Co Ref ID'!B644:B667,2,FALSE)</f>
        <v>#N/A</v>
      </c>
    </row>
    <row r="649" spans="8:8" x14ac:dyDescent="0.25">
      <c r="H649" s="20" t="e">
        <f>VLOOKUP(G649,'Co Ref ID'!B645:B668,2,FALSE)</f>
        <v>#N/A</v>
      </c>
    </row>
    <row r="650" spans="8:8" x14ac:dyDescent="0.25">
      <c r="H650" s="20" t="e">
        <f>VLOOKUP(G650,'Co Ref ID'!B646:B669,2,FALSE)</f>
        <v>#N/A</v>
      </c>
    </row>
    <row r="651" spans="8:8" x14ac:dyDescent="0.25">
      <c r="H651" s="20" t="e">
        <f>VLOOKUP(G651,'Co Ref ID'!B647:B670,2,FALSE)</f>
        <v>#N/A</v>
      </c>
    </row>
    <row r="652" spans="8:8" x14ac:dyDescent="0.25">
      <c r="H652" s="20" t="e">
        <f>VLOOKUP(G652,'Co Ref ID'!B648:B671,2,FALSE)</f>
        <v>#N/A</v>
      </c>
    </row>
    <row r="653" spans="8:8" x14ac:dyDescent="0.25">
      <c r="H653" s="20" t="e">
        <f>VLOOKUP(G653,'Co Ref ID'!B649:B672,2,FALSE)</f>
        <v>#N/A</v>
      </c>
    </row>
    <row r="654" spans="8:8" x14ac:dyDescent="0.25">
      <c r="H654" s="20" t="e">
        <f>VLOOKUP(G654,'Co Ref ID'!B650:B673,2,FALSE)</f>
        <v>#N/A</v>
      </c>
    </row>
    <row r="655" spans="8:8" x14ac:dyDescent="0.25">
      <c r="H655" s="20" t="e">
        <f>VLOOKUP(G655,'Co Ref ID'!B651:B674,2,FALSE)</f>
        <v>#N/A</v>
      </c>
    </row>
    <row r="656" spans="8:8" x14ac:dyDescent="0.25">
      <c r="H656" s="20" t="e">
        <f>VLOOKUP(G656,'Co Ref ID'!B652:B675,2,FALSE)</f>
        <v>#N/A</v>
      </c>
    </row>
    <row r="657" spans="8:8" x14ac:dyDescent="0.25">
      <c r="H657" s="20" t="e">
        <f>VLOOKUP(G657,'Co Ref ID'!B653:B676,2,FALSE)</f>
        <v>#N/A</v>
      </c>
    </row>
    <row r="658" spans="8:8" x14ac:dyDescent="0.25">
      <c r="H658" s="20" t="e">
        <f>VLOOKUP(G658,'Co Ref ID'!B654:B677,2,FALSE)</f>
        <v>#N/A</v>
      </c>
    </row>
    <row r="659" spans="8:8" x14ac:dyDescent="0.25">
      <c r="H659" s="20" t="e">
        <f>VLOOKUP(G659,'Co Ref ID'!B655:B678,2,FALSE)</f>
        <v>#N/A</v>
      </c>
    </row>
    <row r="660" spans="8:8" x14ac:dyDescent="0.25">
      <c r="H660" s="20" t="e">
        <f>VLOOKUP(G660,'Co Ref ID'!B656:B679,2,FALSE)</f>
        <v>#N/A</v>
      </c>
    </row>
    <row r="661" spans="8:8" x14ac:dyDescent="0.25">
      <c r="H661" s="20" t="e">
        <f>VLOOKUP(G661,'Co Ref ID'!B657:B680,2,FALSE)</f>
        <v>#N/A</v>
      </c>
    </row>
    <row r="662" spans="8:8" x14ac:dyDescent="0.25">
      <c r="H662" s="20" t="e">
        <f>VLOOKUP(G662,'Co Ref ID'!B658:B681,2,FALSE)</f>
        <v>#N/A</v>
      </c>
    </row>
    <row r="663" spans="8:8" x14ac:dyDescent="0.25">
      <c r="H663" s="20" t="e">
        <f>VLOOKUP(G663,'Co Ref ID'!B659:B682,2,FALSE)</f>
        <v>#N/A</v>
      </c>
    </row>
    <row r="664" spans="8:8" x14ac:dyDescent="0.25">
      <c r="H664" s="20" t="e">
        <f>VLOOKUP(G664,'Co Ref ID'!B660:B683,2,FALSE)</f>
        <v>#N/A</v>
      </c>
    </row>
    <row r="665" spans="8:8" x14ac:dyDescent="0.25">
      <c r="H665" s="20" t="e">
        <f>VLOOKUP(G665,'Co Ref ID'!B661:B684,2,FALSE)</f>
        <v>#N/A</v>
      </c>
    </row>
    <row r="666" spans="8:8" x14ac:dyDescent="0.25">
      <c r="H666" s="20" t="e">
        <f>VLOOKUP(G666,'Co Ref ID'!B662:B685,2,FALSE)</f>
        <v>#N/A</v>
      </c>
    </row>
    <row r="667" spans="8:8" x14ac:dyDescent="0.25">
      <c r="H667" s="20" t="e">
        <f>VLOOKUP(G667,'Co Ref ID'!B663:B686,2,FALSE)</f>
        <v>#N/A</v>
      </c>
    </row>
    <row r="668" spans="8:8" x14ac:dyDescent="0.25">
      <c r="H668" s="20" t="e">
        <f>VLOOKUP(G668,'Co Ref ID'!B664:B687,2,FALSE)</f>
        <v>#N/A</v>
      </c>
    </row>
    <row r="669" spans="8:8" x14ac:dyDescent="0.25">
      <c r="H669" s="20" t="e">
        <f>VLOOKUP(G669,'Co Ref ID'!B665:B688,2,FALSE)</f>
        <v>#N/A</v>
      </c>
    </row>
    <row r="670" spans="8:8" x14ac:dyDescent="0.25">
      <c r="H670" s="20" t="e">
        <f>VLOOKUP(G670,'Co Ref ID'!B666:B689,2,FALSE)</f>
        <v>#N/A</v>
      </c>
    </row>
    <row r="671" spans="8:8" x14ac:dyDescent="0.25">
      <c r="H671" s="20" t="e">
        <f>VLOOKUP(G671,'Co Ref ID'!B667:B690,2,FALSE)</f>
        <v>#N/A</v>
      </c>
    </row>
    <row r="672" spans="8:8" x14ac:dyDescent="0.25">
      <c r="H672" s="20" t="e">
        <f>VLOOKUP(G672,'Co Ref ID'!B668:B691,2,FALSE)</f>
        <v>#N/A</v>
      </c>
    </row>
    <row r="673" spans="8:8" x14ac:dyDescent="0.25">
      <c r="H673" s="20" t="e">
        <f>VLOOKUP(G673,'Co Ref ID'!B669:B692,2,FALSE)</f>
        <v>#N/A</v>
      </c>
    </row>
    <row r="674" spans="8:8" x14ac:dyDescent="0.25">
      <c r="H674" s="20" t="e">
        <f>VLOOKUP(G674,'Co Ref ID'!B670:B693,2,FALSE)</f>
        <v>#N/A</v>
      </c>
    </row>
    <row r="675" spans="8:8" x14ac:dyDescent="0.25">
      <c r="H675" s="20" t="e">
        <f>VLOOKUP(G675,'Co Ref ID'!B671:B694,2,FALSE)</f>
        <v>#N/A</v>
      </c>
    </row>
    <row r="676" spans="8:8" x14ac:dyDescent="0.25">
      <c r="H676" s="20" t="e">
        <f>VLOOKUP(G676,'Co Ref ID'!B672:B695,2,FALSE)</f>
        <v>#N/A</v>
      </c>
    </row>
    <row r="677" spans="8:8" x14ac:dyDescent="0.25">
      <c r="H677" s="20" t="e">
        <f>VLOOKUP(G677,'Co Ref ID'!B673:B696,2,FALSE)</f>
        <v>#N/A</v>
      </c>
    </row>
    <row r="678" spans="8:8" x14ac:dyDescent="0.25">
      <c r="H678" s="20" t="e">
        <f>VLOOKUP(G678,'Co Ref ID'!B674:B697,2,FALSE)</f>
        <v>#N/A</v>
      </c>
    </row>
    <row r="679" spans="8:8" x14ac:dyDescent="0.25">
      <c r="H679" s="20" t="e">
        <f>VLOOKUP(G679,'Co Ref ID'!B675:B698,2,FALSE)</f>
        <v>#N/A</v>
      </c>
    </row>
    <row r="680" spans="8:8" x14ac:dyDescent="0.25">
      <c r="H680" s="20" t="e">
        <f>VLOOKUP(G680,'Co Ref ID'!B676:B699,2,FALSE)</f>
        <v>#N/A</v>
      </c>
    </row>
    <row r="681" spans="8:8" x14ac:dyDescent="0.25">
      <c r="H681" s="20" t="e">
        <f>VLOOKUP(G681,'Co Ref ID'!B677:B700,2,FALSE)</f>
        <v>#N/A</v>
      </c>
    </row>
    <row r="682" spans="8:8" x14ac:dyDescent="0.25">
      <c r="H682" s="20" t="e">
        <f>VLOOKUP(G682,'Co Ref ID'!B678:B701,2,FALSE)</f>
        <v>#N/A</v>
      </c>
    </row>
    <row r="683" spans="8:8" x14ac:dyDescent="0.25">
      <c r="H683" s="20" t="e">
        <f>VLOOKUP(G683,'Co Ref ID'!B679:B702,2,FALSE)</f>
        <v>#N/A</v>
      </c>
    </row>
    <row r="684" spans="8:8" x14ac:dyDescent="0.25">
      <c r="H684" s="20" t="e">
        <f>VLOOKUP(G684,'Co Ref ID'!B680:B703,2,FALSE)</f>
        <v>#N/A</v>
      </c>
    </row>
    <row r="685" spans="8:8" x14ac:dyDescent="0.25">
      <c r="H685" s="20" t="e">
        <f>VLOOKUP(G685,'Co Ref ID'!B681:B704,2,FALSE)</f>
        <v>#N/A</v>
      </c>
    </row>
    <row r="686" spans="8:8" x14ac:dyDescent="0.25">
      <c r="H686" s="20" t="e">
        <f>VLOOKUP(G686,'Co Ref ID'!B682:B705,2,FALSE)</f>
        <v>#N/A</v>
      </c>
    </row>
    <row r="687" spans="8:8" x14ac:dyDescent="0.25">
      <c r="H687" s="20" t="e">
        <f>VLOOKUP(G687,'Co Ref ID'!B683:B706,2,FALSE)</f>
        <v>#N/A</v>
      </c>
    </row>
    <row r="688" spans="8:8" x14ac:dyDescent="0.25">
      <c r="H688" s="20" t="e">
        <f>VLOOKUP(G688,'Co Ref ID'!B684:B707,2,FALSE)</f>
        <v>#N/A</v>
      </c>
    </row>
    <row r="689" spans="8:8" x14ac:dyDescent="0.25">
      <c r="H689" s="20" t="e">
        <f>VLOOKUP(G689,'Co Ref ID'!B685:B708,2,FALSE)</f>
        <v>#N/A</v>
      </c>
    </row>
    <row r="690" spans="8:8" x14ac:dyDescent="0.25">
      <c r="H690" s="20" t="e">
        <f>VLOOKUP(G690,'Co Ref ID'!B686:B709,2,FALSE)</f>
        <v>#N/A</v>
      </c>
    </row>
    <row r="691" spans="8:8" x14ac:dyDescent="0.25">
      <c r="H691" s="20" t="e">
        <f>VLOOKUP(G691,'Co Ref ID'!B687:B710,2,FALSE)</f>
        <v>#N/A</v>
      </c>
    </row>
    <row r="692" spans="8:8" x14ac:dyDescent="0.25">
      <c r="H692" s="20" t="e">
        <f>VLOOKUP(G692,'Co Ref ID'!B688:B711,2,FALSE)</f>
        <v>#N/A</v>
      </c>
    </row>
    <row r="693" spans="8:8" x14ac:dyDescent="0.25">
      <c r="H693" s="20" t="e">
        <f>VLOOKUP(G693,'Co Ref ID'!B689:B712,2,FALSE)</f>
        <v>#N/A</v>
      </c>
    </row>
    <row r="694" spans="8:8" x14ac:dyDescent="0.25">
      <c r="H694" s="20" t="e">
        <f>VLOOKUP(G694,'Co Ref ID'!B690:B713,2,FALSE)</f>
        <v>#N/A</v>
      </c>
    </row>
    <row r="695" spans="8:8" x14ac:dyDescent="0.25">
      <c r="H695" s="20" t="e">
        <f>VLOOKUP(G695,'Co Ref ID'!B691:B714,2,FALSE)</f>
        <v>#N/A</v>
      </c>
    </row>
    <row r="696" spans="8:8" x14ac:dyDescent="0.25">
      <c r="H696" s="20" t="e">
        <f>VLOOKUP(G696,'Co Ref ID'!B692:B715,2,FALSE)</f>
        <v>#N/A</v>
      </c>
    </row>
    <row r="697" spans="8:8" x14ac:dyDescent="0.25">
      <c r="H697" s="20" t="e">
        <f>VLOOKUP(G697,'Co Ref ID'!B693:B716,2,FALSE)</f>
        <v>#N/A</v>
      </c>
    </row>
    <row r="698" spans="8:8" x14ac:dyDescent="0.25">
      <c r="H698" s="20" t="e">
        <f>VLOOKUP(G698,'Co Ref ID'!B694:B717,2,FALSE)</f>
        <v>#N/A</v>
      </c>
    </row>
    <row r="699" spans="8:8" x14ac:dyDescent="0.25">
      <c r="H699" s="20" t="e">
        <f>VLOOKUP(G699,'Co Ref ID'!B695:B718,2,FALSE)</f>
        <v>#N/A</v>
      </c>
    </row>
    <row r="700" spans="8:8" x14ac:dyDescent="0.25">
      <c r="H700" s="20" t="e">
        <f>VLOOKUP(G700,'Co Ref ID'!B696:B719,2,FALSE)</f>
        <v>#N/A</v>
      </c>
    </row>
    <row r="701" spans="8:8" x14ac:dyDescent="0.25">
      <c r="H701" s="20" t="e">
        <f>VLOOKUP(G701,'Co Ref ID'!B697:B720,2,FALSE)</f>
        <v>#N/A</v>
      </c>
    </row>
    <row r="702" spans="8:8" x14ac:dyDescent="0.25">
      <c r="H702" s="20" t="e">
        <f>VLOOKUP(G702,'Co Ref ID'!B698:B721,2,FALSE)</f>
        <v>#N/A</v>
      </c>
    </row>
    <row r="703" spans="8:8" x14ac:dyDescent="0.25">
      <c r="H703" s="20" t="e">
        <f>VLOOKUP(G703,'Co Ref ID'!B699:B722,2,FALSE)</f>
        <v>#N/A</v>
      </c>
    </row>
    <row r="704" spans="8:8" x14ac:dyDescent="0.25">
      <c r="H704" s="20" t="e">
        <f>VLOOKUP(G704,'Co Ref ID'!B700:B723,2,FALSE)</f>
        <v>#N/A</v>
      </c>
    </row>
    <row r="705" spans="8:8" x14ac:dyDescent="0.25">
      <c r="H705" s="20" t="e">
        <f>VLOOKUP(G705,'Co Ref ID'!B701:B724,2,FALSE)</f>
        <v>#N/A</v>
      </c>
    </row>
    <row r="706" spans="8:8" x14ac:dyDescent="0.25">
      <c r="H706" s="20" t="e">
        <f>VLOOKUP(G706,'Co Ref ID'!B702:B725,2,FALSE)</f>
        <v>#N/A</v>
      </c>
    </row>
    <row r="707" spans="8:8" x14ac:dyDescent="0.25">
      <c r="H707" s="20" t="e">
        <f>VLOOKUP(G707,'Co Ref ID'!B703:B726,2,FALSE)</f>
        <v>#N/A</v>
      </c>
    </row>
    <row r="708" spans="8:8" x14ac:dyDescent="0.25">
      <c r="H708" s="20" t="e">
        <f>VLOOKUP(G708,'Co Ref ID'!B704:B727,2,FALSE)</f>
        <v>#N/A</v>
      </c>
    </row>
    <row r="709" spans="8:8" x14ac:dyDescent="0.25">
      <c r="H709" s="20" t="e">
        <f>VLOOKUP(G709,'Co Ref ID'!B705:B728,2,FALSE)</f>
        <v>#N/A</v>
      </c>
    </row>
    <row r="710" spans="8:8" x14ac:dyDescent="0.25">
      <c r="H710" s="20" t="e">
        <f>VLOOKUP(G710,'Co Ref ID'!B706:B729,2,FALSE)</f>
        <v>#N/A</v>
      </c>
    </row>
    <row r="711" spans="8:8" x14ac:dyDescent="0.25">
      <c r="H711" s="20" t="e">
        <f>VLOOKUP(G711,'Co Ref ID'!B707:B730,2,FALSE)</f>
        <v>#N/A</v>
      </c>
    </row>
    <row r="712" spans="8:8" x14ac:dyDescent="0.25">
      <c r="H712" s="20" t="e">
        <f>VLOOKUP(G712,'Co Ref ID'!B708:B731,2,FALSE)</f>
        <v>#N/A</v>
      </c>
    </row>
    <row r="713" spans="8:8" x14ac:dyDescent="0.25">
      <c r="H713" s="20" t="e">
        <f>VLOOKUP(G713,'Co Ref ID'!B709:B732,2,FALSE)</f>
        <v>#N/A</v>
      </c>
    </row>
    <row r="714" spans="8:8" x14ac:dyDescent="0.25">
      <c r="H714" s="20" t="e">
        <f>VLOOKUP(G714,'Co Ref ID'!B710:B733,2,FALSE)</f>
        <v>#N/A</v>
      </c>
    </row>
    <row r="715" spans="8:8" x14ac:dyDescent="0.25">
      <c r="H715" s="20" t="e">
        <f>VLOOKUP(G715,'Co Ref ID'!B711:B734,2,FALSE)</f>
        <v>#N/A</v>
      </c>
    </row>
    <row r="716" spans="8:8" x14ac:dyDescent="0.25">
      <c r="H716" s="20" t="e">
        <f>VLOOKUP(G716,'Co Ref ID'!B712:B735,2,FALSE)</f>
        <v>#N/A</v>
      </c>
    </row>
    <row r="717" spans="8:8" x14ac:dyDescent="0.25">
      <c r="H717" s="20" t="e">
        <f>VLOOKUP(G717,'Co Ref ID'!B713:B736,2,FALSE)</f>
        <v>#N/A</v>
      </c>
    </row>
    <row r="718" spans="8:8" x14ac:dyDescent="0.25">
      <c r="H718" s="20" t="e">
        <f>VLOOKUP(G718,'Co Ref ID'!B714:B737,2,FALSE)</f>
        <v>#N/A</v>
      </c>
    </row>
    <row r="719" spans="8:8" x14ac:dyDescent="0.25">
      <c r="H719" s="20" t="e">
        <f>VLOOKUP(G719,'Co Ref ID'!B715:B738,2,FALSE)</f>
        <v>#N/A</v>
      </c>
    </row>
    <row r="720" spans="8:8" x14ac:dyDescent="0.25">
      <c r="H720" s="20" t="e">
        <f>VLOOKUP(G720,'Co Ref ID'!B716:B739,2,FALSE)</f>
        <v>#N/A</v>
      </c>
    </row>
    <row r="721" spans="8:8" x14ac:dyDescent="0.25">
      <c r="H721" s="20" t="e">
        <f>VLOOKUP(G721,'Co Ref ID'!B717:B740,2,FALSE)</f>
        <v>#N/A</v>
      </c>
    </row>
    <row r="722" spans="8:8" x14ac:dyDescent="0.25">
      <c r="H722" s="20" t="e">
        <f>VLOOKUP(G722,'Co Ref ID'!B718:B741,2,FALSE)</f>
        <v>#N/A</v>
      </c>
    </row>
    <row r="723" spans="8:8" x14ac:dyDescent="0.25">
      <c r="H723" s="20" t="e">
        <f>VLOOKUP(G723,'Co Ref ID'!B719:B742,2,FALSE)</f>
        <v>#N/A</v>
      </c>
    </row>
    <row r="724" spans="8:8" x14ac:dyDescent="0.25">
      <c r="H724" s="20" t="e">
        <f>VLOOKUP(G724,'Co Ref ID'!B720:B743,2,FALSE)</f>
        <v>#N/A</v>
      </c>
    </row>
    <row r="725" spans="8:8" x14ac:dyDescent="0.25">
      <c r="H725" s="20" t="e">
        <f>VLOOKUP(G725,'Co Ref ID'!B721:B744,2,FALSE)</f>
        <v>#N/A</v>
      </c>
    </row>
    <row r="726" spans="8:8" x14ac:dyDescent="0.25">
      <c r="H726" s="20" t="e">
        <f>VLOOKUP(G726,'Co Ref ID'!B722:B745,2,FALSE)</f>
        <v>#N/A</v>
      </c>
    </row>
    <row r="727" spans="8:8" x14ac:dyDescent="0.25">
      <c r="H727" s="20" t="e">
        <f>VLOOKUP(G727,'Co Ref ID'!B723:B746,2,FALSE)</f>
        <v>#N/A</v>
      </c>
    </row>
    <row r="728" spans="8:8" x14ac:dyDescent="0.25">
      <c r="H728" s="20" t="e">
        <f>VLOOKUP(G728,'Co Ref ID'!B724:B747,2,FALSE)</f>
        <v>#N/A</v>
      </c>
    </row>
    <row r="729" spans="8:8" x14ac:dyDescent="0.25">
      <c r="H729" s="20" t="e">
        <f>VLOOKUP(G729,'Co Ref ID'!B725:B748,2,FALSE)</f>
        <v>#N/A</v>
      </c>
    </row>
    <row r="730" spans="8:8" x14ac:dyDescent="0.25">
      <c r="H730" s="20" t="e">
        <f>VLOOKUP(G730,'Co Ref ID'!B726:B749,2,FALSE)</f>
        <v>#N/A</v>
      </c>
    </row>
    <row r="731" spans="8:8" x14ac:dyDescent="0.25">
      <c r="H731" s="20" t="e">
        <f>VLOOKUP(G731,'Co Ref ID'!B727:B750,2,FALSE)</f>
        <v>#N/A</v>
      </c>
    </row>
    <row r="732" spans="8:8" x14ac:dyDescent="0.25">
      <c r="H732" s="20" t="e">
        <f>VLOOKUP(G732,'Co Ref ID'!B728:B751,2,FALSE)</f>
        <v>#N/A</v>
      </c>
    </row>
    <row r="733" spans="8:8" x14ac:dyDescent="0.25">
      <c r="H733" s="20" t="e">
        <f>VLOOKUP(G733,'Co Ref ID'!B729:B752,2,FALSE)</f>
        <v>#N/A</v>
      </c>
    </row>
    <row r="734" spans="8:8" x14ac:dyDescent="0.25">
      <c r="H734" s="20" t="e">
        <f>VLOOKUP(G734,'Co Ref ID'!B730:B753,2,FALSE)</f>
        <v>#N/A</v>
      </c>
    </row>
    <row r="735" spans="8:8" x14ac:dyDescent="0.25">
      <c r="H735" s="20" t="e">
        <f>VLOOKUP(G735,'Co Ref ID'!B731:B754,2,FALSE)</f>
        <v>#N/A</v>
      </c>
    </row>
    <row r="736" spans="8:8" x14ac:dyDescent="0.25">
      <c r="H736" s="20" t="e">
        <f>VLOOKUP(G736,'Co Ref ID'!B732:B755,2,FALSE)</f>
        <v>#N/A</v>
      </c>
    </row>
    <row r="737" spans="8:8" x14ac:dyDescent="0.25">
      <c r="H737" s="20" t="e">
        <f>VLOOKUP(G737,'Co Ref ID'!B733:B756,2,FALSE)</f>
        <v>#N/A</v>
      </c>
    </row>
    <row r="738" spans="8:8" x14ac:dyDescent="0.25">
      <c r="H738" s="20" t="e">
        <f>VLOOKUP(G738,'Co Ref ID'!B734:B757,2,FALSE)</f>
        <v>#N/A</v>
      </c>
    </row>
    <row r="739" spans="8:8" x14ac:dyDescent="0.25">
      <c r="H739" s="20" t="e">
        <f>VLOOKUP(G739,'Co Ref ID'!B735:B758,2,FALSE)</f>
        <v>#N/A</v>
      </c>
    </row>
    <row r="740" spans="8:8" x14ac:dyDescent="0.25">
      <c r="H740" s="20" t="e">
        <f>VLOOKUP(G740,'Co Ref ID'!B736:B759,2,FALSE)</f>
        <v>#N/A</v>
      </c>
    </row>
    <row r="741" spans="8:8" x14ac:dyDescent="0.25">
      <c r="H741" s="20" t="e">
        <f>VLOOKUP(G741,'Co Ref ID'!B737:B760,2,FALSE)</f>
        <v>#N/A</v>
      </c>
    </row>
    <row r="742" spans="8:8" x14ac:dyDescent="0.25">
      <c r="H742" s="20" t="e">
        <f>VLOOKUP(G742,'Co Ref ID'!B738:B761,2,FALSE)</f>
        <v>#N/A</v>
      </c>
    </row>
    <row r="743" spans="8:8" x14ac:dyDescent="0.25">
      <c r="H743" s="20" t="e">
        <f>VLOOKUP(G743,'Co Ref ID'!B739:B762,2,FALSE)</f>
        <v>#N/A</v>
      </c>
    </row>
    <row r="744" spans="8:8" x14ac:dyDescent="0.25">
      <c r="H744" s="20" t="e">
        <f>VLOOKUP(G744,'Co Ref ID'!B740:B763,2,FALSE)</f>
        <v>#N/A</v>
      </c>
    </row>
    <row r="745" spans="8:8" x14ac:dyDescent="0.25">
      <c r="H745" s="20" t="e">
        <f>VLOOKUP(G745,'Co Ref ID'!B741:B764,2,FALSE)</f>
        <v>#N/A</v>
      </c>
    </row>
    <row r="746" spans="8:8" x14ac:dyDescent="0.25">
      <c r="H746" s="20" t="e">
        <f>VLOOKUP(G746,'Co Ref ID'!B742:B765,2,FALSE)</f>
        <v>#N/A</v>
      </c>
    </row>
    <row r="747" spans="8:8" x14ac:dyDescent="0.25">
      <c r="H747" s="20" t="e">
        <f>VLOOKUP(G747,'Co Ref ID'!B743:B766,2,FALSE)</f>
        <v>#N/A</v>
      </c>
    </row>
    <row r="748" spans="8:8" x14ac:dyDescent="0.25">
      <c r="H748" s="20" t="e">
        <f>VLOOKUP(G748,'Co Ref ID'!B744:B767,2,FALSE)</f>
        <v>#N/A</v>
      </c>
    </row>
    <row r="749" spans="8:8" x14ac:dyDescent="0.25">
      <c r="H749" s="20" t="e">
        <f>VLOOKUP(G749,'Co Ref ID'!B745:B768,2,FALSE)</f>
        <v>#N/A</v>
      </c>
    </row>
    <row r="750" spans="8:8" x14ac:dyDescent="0.25">
      <c r="H750" s="20" t="e">
        <f>VLOOKUP(G750,'Co Ref ID'!B746:B769,2,FALSE)</f>
        <v>#N/A</v>
      </c>
    </row>
    <row r="751" spans="8:8" x14ac:dyDescent="0.25">
      <c r="H751" s="20" t="e">
        <f>VLOOKUP(G751,'Co Ref ID'!B747:B770,2,FALSE)</f>
        <v>#N/A</v>
      </c>
    </row>
    <row r="752" spans="8:8" x14ac:dyDescent="0.25">
      <c r="H752" s="20" t="e">
        <f>VLOOKUP(G752,'Co Ref ID'!B748:B771,2,FALSE)</f>
        <v>#N/A</v>
      </c>
    </row>
    <row r="753" spans="8:8" x14ac:dyDescent="0.25">
      <c r="H753" s="20" t="e">
        <f>VLOOKUP(G753,'Co Ref ID'!B749:B772,2,FALSE)</f>
        <v>#N/A</v>
      </c>
    </row>
    <row r="754" spans="8:8" x14ac:dyDescent="0.25">
      <c r="H754" s="20" t="e">
        <f>VLOOKUP(G754,'Co Ref ID'!B750:B773,2,FALSE)</f>
        <v>#N/A</v>
      </c>
    </row>
    <row r="755" spans="8:8" x14ac:dyDescent="0.25">
      <c r="H755" s="20" t="e">
        <f>VLOOKUP(G755,'Co Ref ID'!B751:B774,2,FALSE)</f>
        <v>#N/A</v>
      </c>
    </row>
    <row r="756" spans="8:8" x14ac:dyDescent="0.25">
      <c r="H756" s="20" t="e">
        <f>VLOOKUP(G756,'Co Ref ID'!B752:B775,2,FALSE)</f>
        <v>#N/A</v>
      </c>
    </row>
    <row r="757" spans="8:8" x14ac:dyDescent="0.25">
      <c r="H757" s="20" t="e">
        <f>VLOOKUP(G757,'Co Ref ID'!B753:B776,2,FALSE)</f>
        <v>#N/A</v>
      </c>
    </row>
    <row r="758" spans="8:8" x14ac:dyDescent="0.25">
      <c r="H758" s="20" t="e">
        <f>VLOOKUP(G758,'Co Ref ID'!B754:B777,2,FALSE)</f>
        <v>#N/A</v>
      </c>
    </row>
    <row r="759" spans="8:8" x14ac:dyDescent="0.25">
      <c r="H759" s="20" t="e">
        <f>VLOOKUP(G759,'Co Ref ID'!B755:B778,2,FALSE)</f>
        <v>#N/A</v>
      </c>
    </row>
    <row r="760" spans="8:8" x14ac:dyDescent="0.25">
      <c r="H760" s="20" t="e">
        <f>VLOOKUP(G760,'Co Ref ID'!B756:B779,2,FALSE)</f>
        <v>#N/A</v>
      </c>
    </row>
    <row r="761" spans="8:8" x14ac:dyDescent="0.25">
      <c r="H761" s="20" t="e">
        <f>VLOOKUP(G761,'Co Ref ID'!B757:B780,2,FALSE)</f>
        <v>#N/A</v>
      </c>
    </row>
    <row r="762" spans="8:8" x14ac:dyDescent="0.25">
      <c r="H762" s="20" t="e">
        <f>VLOOKUP(G762,'Co Ref ID'!B758:B781,2,FALSE)</f>
        <v>#N/A</v>
      </c>
    </row>
    <row r="763" spans="8:8" x14ac:dyDescent="0.25">
      <c r="H763" s="20" t="e">
        <f>VLOOKUP(G763,'Co Ref ID'!B759:B782,2,FALSE)</f>
        <v>#N/A</v>
      </c>
    </row>
    <row r="764" spans="8:8" x14ac:dyDescent="0.25">
      <c r="H764" s="20" t="e">
        <f>VLOOKUP(G764,'Co Ref ID'!B760:B783,2,FALSE)</f>
        <v>#N/A</v>
      </c>
    </row>
    <row r="765" spans="8:8" x14ac:dyDescent="0.25">
      <c r="H765" s="20" t="e">
        <f>VLOOKUP(G765,'Co Ref ID'!B761:B784,2,FALSE)</f>
        <v>#N/A</v>
      </c>
    </row>
    <row r="766" spans="8:8" x14ac:dyDescent="0.25">
      <c r="H766" s="20" t="e">
        <f>VLOOKUP(G766,'Co Ref ID'!B762:B785,2,FALSE)</f>
        <v>#N/A</v>
      </c>
    </row>
    <row r="767" spans="8:8" x14ac:dyDescent="0.25">
      <c r="H767" s="20" t="e">
        <f>VLOOKUP(G767,'Co Ref ID'!B763:B786,2,FALSE)</f>
        <v>#N/A</v>
      </c>
    </row>
    <row r="768" spans="8:8" x14ac:dyDescent="0.25">
      <c r="H768" s="20" t="e">
        <f>VLOOKUP(G768,'Co Ref ID'!B764:B787,2,FALSE)</f>
        <v>#N/A</v>
      </c>
    </row>
    <row r="769" spans="8:8" x14ac:dyDescent="0.25">
      <c r="H769" s="20" t="e">
        <f>VLOOKUP(G769,'Co Ref ID'!B765:B788,2,FALSE)</f>
        <v>#N/A</v>
      </c>
    </row>
    <row r="770" spans="8:8" x14ac:dyDescent="0.25">
      <c r="H770" s="20" t="e">
        <f>VLOOKUP(G770,'Co Ref ID'!B766:B789,2,FALSE)</f>
        <v>#N/A</v>
      </c>
    </row>
    <row r="771" spans="8:8" x14ac:dyDescent="0.25">
      <c r="H771" s="20" t="e">
        <f>VLOOKUP(G771,'Co Ref ID'!B767:B790,2,FALSE)</f>
        <v>#N/A</v>
      </c>
    </row>
    <row r="772" spans="8:8" x14ac:dyDescent="0.25">
      <c r="H772" s="20" t="e">
        <f>VLOOKUP(G772,'Co Ref ID'!B768:B791,2,FALSE)</f>
        <v>#N/A</v>
      </c>
    </row>
    <row r="773" spans="8:8" x14ac:dyDescent="0.25">
      <c r="H773" s="20" t="e">
        <f>VLOOKUP(G773,'Co Ref ID'!B769:B792,2,FALSE)</f>
        <v>#N/A</v>
      </c>
    </row>
    <row r="774" spans="8:8" x14ac:dyDescent="0.25">
      <c r="H774" s="20" t="e">
        <f>VLOOKUP(G774,'Co Ref ID'!B770:B793,2,FALSE)</f>
        <v>#N/A</v>
      </c>
    </row>
    <row r="775" spans="8:8" x14ac:dyDescent="0.25">
      <c r="H775" s="20" t="e">
        <f>VLOOKUP(G775,'Co Ref ID'!B771:B794,2,FALSE)</f>
        <v>#N/A</v>
      </c>
    </row>
    <row r="776" spans="8:8" x14ac:dyDescent="0.25">
      <c r="H776" s="20" t="e">
        <f>VLOOKUP(G776,'Co Ref ID'!B772:B795,2,FALSE)</f>
        <v>#N/A</v>
      </c>
    </row>
    <row r="777" spans="8:8" x14ac:dyDescent="0.25">
      <c r="H777" s="20" t="e">
        <f>VLOOKUP(G777,'Co Ref ID'!B773:B796,2,FALSE)</f>
        <v>#N/A</v>
      </c>
    </row>
    <row r="778" spans="8:8" x14ac:dyDescent="0.25">
      <c r="H778" s="20" t="e">
        <f>VLOOKUP(G778,'Co Ref ID'!B774:B797,2,FALSE)</f>
        <v>#N/A</v>
      </c>
    </row>
    <row r="779" spans="8:8" x14ac:dyDescent="0.25">
      <c r="H779" s="20" t="e">
        <f>VLOOKUP(G779,'Co Ref ID'!B775:B798,2,FALSE)</f>
        <v>#N/A</v>
      </c>
    </row>
    <row r="780" spans="8:8" x14ac:dyDescent="0.25">
      <c r="H780" s="20" t="e">
        <f>VLOOKUP(G780,'Co Ref ID'!B776:B799,2,FALSE)</f>
        <v>#N/A</v>
      </c>
    </row>
    <row r="781" spans="8:8" x14ac:dyDescent="0.25">
      <c r="H781" s="20" t="e">
        <f>VLOOKUP(G781,'Co Ref ID'!B777:B800,2,FALSE)</f>
        <v>#N/A</v>
      </c>
    </row>
    <row r="782" spans="8:8" x14ac:dyDescent="0.25">
      <c r="H782" s="20" t="e">
        <f>VLOOKUP(G782,'Co Ref ID'!B778:B801,2,FALSE)</f>
        <v>#N/A</v>
      </c>
    </row>
    <row r="783" spans="8:8" x14ac:dyDescent="0.25">
      <c r="H783" s="20" t="e">
        <f>VLOOKUP(G783,'Co Ref ID'!B779:B802,2,FALSE)</f>
        <v>#N/A</v>
      </c>
    </row>
    <row r="784" spans="8:8" x14ac:dyDescent="0.25">
      <c r="H784" s="20" t="e">
        <f>VLOOKUP(G784,'Co Ref ID'!B780:B803,2,FALSE)</f>
        <v>#N/A</v>
      </c>
    </row>
    <row r="785" spans="8:8" x14ac:dyDescent="0.25">
      <c r="H785" s="20" t="e">
        <f>VLOOKUP(G785,'Co Ref ID'!B781:B804,2,FALSE)</f>
        <v>#N/A</v>
      </c>
    </row>
    <row r="786" spans="8:8" x14ac:dyDescent="0.25">
      <c r="H786" s="20" t="e">
        <f>VLOOKUP(G786,'Co Ref ID'!B782:B805,2,FALSE)</f>
        <v>#N/A</v>
      </c>
    </row>
    <row r="787" spans="8:8" x14ac:dyDescent="0.25">
      <c r="H787" s="20" t="e">
        <f>VLOOKUP(G787,'Co Ref ID'!B783:B806,2,FALSE)</f>
        <v>#N/A</v>
      </c>
    </row>
    <row r="788" spans="8:8" x14ac:dyDescent="0.25">
      <c r="H788" s="20" t="e">
        <f>VLOOKUP(G788,'Co Ref ID'!B784:B807,2,FALSE)</f>
        <v>#N/A</v>
      </c>
    </row>
    <row r="789" spans="8:8" x14ac:dyDescent="0.25">
      <c r="H789" s="20" t="e">
        <f>VLOOKUP(G789,'Co Ref ID'!B785:B808,2,FALSE)</f>
        <v>#N/A</v>
      </c>
    </row>
    <row r="790" spans="8:8" x14ac:dyDescent="0.25">
      <c r="H790" s="20" t="e">
        <f>VLOOKUP(G790,'Co Ref ID'!B786:B809,2,FALSE)</f>
        <v>#N/A</v>
      </c>
    </row>
    <row r="791" spans="8:8" x14ac:dyDescent="0.25">
      <c r="H791" s="20" t="e">
        <f>VLOOKUP(G791,'Co Ref ID'!B787:B810,2,FALSE)</f>
        <v>#N/A</v>
      </c>
    </row>
    <row r="792" spans="8:8" x14ac:dyDescent="0.25">
      <c r="H792" s="20" t="e">
        <f>VLOOKUP(G792,'Co Ref ID'!B788:B811,2,FALSE)</f>
        <v>#N/A</v>
      </c>
    </row>
    <row r="793" spans="8:8" x14ac:dyDescent="0.25">
      <c r="H793" s="20" t="e">
        <f>VLOOKUP(G793,'Co Ref ID'!B789:B812,2,FALSE)</f>
        <v>#N/A</v>
      </c>
    </row>
    <row r="794" spans="8:8" x14ac:dyDescent="0.25">
      <c r="H794" s="20" t="e">
        <f>VLOOKUP(G794,'Co Ref ID'!B790:B813,2,FALSE)</f>
        <v>#N/A</v>
      </c>
    </row>
    <row r="795" spans="8:8" x14ac:dyDescent="0.25">
      <c r="H795" s="20" t="e">
        <f>VLOOKUP(G795,'Co Ref ID'!B791:B814,2,FALSE)</f>
        <v>#N/A</v>
      </c>
    </row>
    <row r="796" spans="8:8" x14ac:dyDescent="0.25">
      <c r="H796" s="20" t="e">
        <f>VLOOKUP(G796,'Co Ref ID'!B792:B815,2,FALSE)</f>
        <v>#N/A</v>
      </c>
    </row>
    <row r="797" spans="8:8" x14ac:dyDescent="0.25">
      <c r="H797" s="20" t="e">
        <f>VLOOKUP(G797,'Co Ref ID'!B793:B816,2,FALSE)</f>
        <v>#N/A</v>
      </c>
    </row>
    <row r="798" spans="8:8" x14ac:dyDescent="0.25">
      <c r="H798" s="20" t="e">
        <f>VLOOKUP(G798,'Co Ref ID'!B794:B817,2,FALSE)</f>
        <v>#N/A</v>
      </c>
    </row>
    <row r="799" spans="8:8" x14ac:dyDescent="0.25">
      <c r="H799" s="20" t="e">
        <f>VLOOKUP(G799,'Co Ref ID'!B795:B818,2,FALSE)</f>
        <v>#N/A</v>
      </c>
    </row>
    <row r="800" spans="8:8" x14ac:dyDescent="0.25">
      <c r="H800" s="20" t="e">
        <f>VLOOKUP(G800,'Co Ref ID'!B796:B819,2,FALSE)</f>
        <v>#N/A</v>
      </c>
    </row>
    <row r="801" spans="8:8" x14ac:dyDescent="0.25">
      <c r="H801" s="20" t="e">
        <f>VLOOKUP(G801,'Co Ref ID'!B797:B820,2,FALSE)</f>
        <v>#N/A</v>
      </c>
    </row>
    <row r="802" spans="8:8" x14ac:dyDescent="0.25">
      <c r="H802" s="20" t="e">
        <f>VLOOKUP(G802,'Co Ref ID'!B798:B821,2,FALSE)</f>
        <v>#N/A</v>
      </c>
    </row>
    <row r="803" spans="8:8" x14ac:dyDescent="0.25">
      <c r="H803" s="20" t="e">
        <f>VLOOKUP(G803,'Co Ref ID'!B799:B822,2,FALSE)</f>
        <v>#N/A</v>
      </c>
    </row>
    <row r="804" spans="8:8" x14ac:dyDescent="0.25">
      <c r="H804" s="20" t="e">
        <f>VLOOKUP(G804,'Co Ref ID'!B800:B823,2,FALSE)</f>
        <v>#N/A</v>
      </c>
    </row>
    <row r="805" spans="8:8" x14ac:dyDescent="0.25">
      <c r="H805" s="20" t="e">
        <f>VLOOKUP(G805,'Co Ref ID'!B801:B824,2,FALSE)</f>
        <v>#N/A</v>
      </c>
    </row>
    <row r="806" spans="8:8" x14ac:dyDescent="0.25">
      <c r="H806" s="20" t="e">
        <f>VLOOKUP(G806,'Co Ref ID'!B802:B825,2,FALSE)</f>
        <v>#N/A</v>
      </c>
    </row>
    <row r="807" spans="8:8" x14ac:dyDescent="0.25">
      <c r="H807" s="20" t="e">
        <f>VLOOKUP(G807,'Co Ref ID'!B803:B826,2,FALSE)</f>
        <v>#N/A</v>
      </c>
    </row>
    <row r="808" spans="8:8" x14ac:dyDescent="0.25">
      <c r="H808" s="20" t="e">
        <f>VLOOKUP(G808,'Co Ref ID'!B804:B827,2,FALSE)</f>
        <v>#N/A</v>
      </c>
    </row>
    <row r="809" spans="8:8" x14ac:dyDescent="0.25">
      <c r="H809" s="20" t="e">
        <f>VLOOKUP(G809,'Co Ref ID'!B805:B828,2,FALSE)</f>
        <v>#N/A</v>
      </c>
    </row>
    <row r="810" spans="8:8" x14ac:dyDescent="0.25">
      <c r="H810" s="20" t="e">
        <f>VLOOKUP(G810,'Co Ref ID'!B806:B829,2,FALSE)</f>
        <v>#N/A</v>
      </c>
    </row>
    <row r="811" spans="8:8" x14ac:dyDescent="0.25">
      <c r="H811" s="20" t="e">
        <f>VLOOKUP(G811,'Co Ref ID'!B807:B830,2,FALSE)</f>
        <v>#N/A</v>
      </c>
    </row>
    <row r="812" spans="8:8" x14ac:dyDescent="0.25">
      <c r="H812" s="20" t="e">
        <f>VLOOKUP(G812,'Co Ref ID'!B808:B831,2,FALSE)</f>
        <v>#N/A</v>
      </c>
    </row>
    <row r="813" spans="8:8" x14ac:dyDescent="0.25">
      <c r="H813" s="20" t="e">
        <f>VLOOKUP(G813,'Co Ref ID'!B809:B832,2,FALSE)</f>
        <v>#N/A</v>
      </c>
    </row>
    <row r="814" spans="8:8" x14ac:dyDescent="0.25">
      <c r="H814" s="20" t="e">
        <f>VLOOKUP(G814,'Co Ref ID'!B810:B833,2,FALSE)</f>
        <v>#N/A</v>
      </c>
    </row>
    <row r="815" spans="8:8" x14ac:dyDescent="0.25">
      <c r="H815" s="20" t="e">
        <f>VLOOKUP(G815,'Co Ref ID'!B811:B834,2,FALSE)</f>
        <v>#N/A</v>
      </c>
    </row>
    <row r="816" spans="8:8" x14ac:dyDescent="0.25">
      <c r="H816" s="20" t="e">
        <f>VLOOKUP(G816,'Co Ref ID'!B812:B835,2,FALSE)</f>
        <v>#N/A</v>
      </c>
    </row>
    <row r="817" spans="8:8" x14ac:dyDescent="0.25">
      <c r="H817" s="20" t="e">
        <f>VLOOKUP(G817,'Co Ref ID'!B813:B836,2,FALSE)</f>
        <v>#N/A</v>
      </c>
    </row>
    <row r="818" spans="8:8" x14ac:dyDescent="0.25">
      <c r="H818" s="20" t="e">
        <f>VLOOKUP(G818,'Co Ref ID'!B814:B837,2,FALSE)</f>
        <v>#N/A</v>
      </c>
    </row>
    <row r="819" spans="8:8" x14ac:dyDescent="0.25">
      <c r="H819" s="20" t="e">
        <f>VLOOKUP(G819,'Co Ref ID'!B815:B838,2,FALSE)</f>
        <v>#N/A</v>
      </c>
    </row>
    <row r="820" spans="8:8" x14ac:dyDescent="0.25">
      <c r="H820" s="20" t="e">
        <f>VLOOKUP(G820,'Co Ref ID'!B816:B839,2,FALSE)</f>
        <v>#N/A</v>
      </c>
    </row>
    <row r="821" spans="8:8" x14ac:dyDescent="0.25">
      <c r="H821" s="20" t="e">
        <f>VLOOKUP(G821,'Co Ref ID'!B817:B840,2,FALSE)</f>
        <v>#N/A</v>
      </c>
    </row>
    <row r="822" spans="8:8" x14ac:dyDescent="0.25">
      <c r="H822" s="20" t="e">
        <f>VLOOKUP(G822,'Co Ref ID'!B818:B841,2,FALSE)</f>
        <v>#N/A</v>
      </c>
    </row>
    <row r="823" spans="8:8" x14ac:dyDescent="0.25">
      <c r="H823" s="20" t="e">
        <f>VLOOKUP(G823,'Co Ref ID'!B819:B842,2,FALSE)</f>
        <v>#N/A</v>
      </c>
    </row>
    <row r="824" spans="8:8" x14ac:dyDescent="0.25">
      <c r="H824" s="20" t="e">
        <f>VLOOKUP(G824,'Co Ref ID'!B820:B843,2,FALSE)</f>
        <v>#N/A</v>
      </c>
    </row>
    <row r="825" spans="8:8" x14ac:dyDescent="0.25">
      <c r="H825" s="20" t="e">
        <f>VLOOKUP(G825,'Co Ref ID'!B821:B844,2,FALSE)</f>
        <v>#N/A</v>
      </c>
    </row>
    <row r="826" spans="8:8" x14ac:dyDescent="0.25">
      <c r="H826" s="20" t="e">
        <f>VLOOKUP(G826,'Co Ref ID'!B822:B845,2,FALSE)</f>
        <v>#N/A</v>
      </c>
    </row>
    <row r="827" spans="8:8" x14ac:dyDescent="0.25">
      <c r="H827" s="20" t="e">
        <f>VLOOKUP(G827,'Co Ref ID'!B823:B846,2,FALSE)</f>
        <v>#N/A</v>
      </c>
    </row>
    <row r="828" spans="8:8" x14ac:dyDescent="0.25">
      <c r="H828" s="20" t="e">
        <f>VLOOKUP(G828,'Co Ref ID'!B824:B847,2,FALSE)</f>
        <v>#N/A</v>
      </c>
    </row>
    <row r="829" spans="8:8" x14ac:dyDescent="0.25">
      <c r="H829" s="20" t="e">
        <f>VLOOKUP(G829,'Co Ref ID'!B825:B848,2,FALSE)</f>
        <v>#N/A</v>
      </c>
    </row>
    <row r="830" spans="8:8" x14ac:dyDescent="0.25">
      <c r="H830" s="20" t="e">
        <f>VLOOKUP(G830,'Co Ref ID'!B826:B849,2,FALSE)</f>
        <v>#N/A</v>
      </c>
    </row>
    <row r="831" spans="8:8" x14ac:dyDescent="0.25">
      <c r="H831" s="20" t="e">
        <f>VLOOKUP(G831,'Co Ref ID'!B827:B850,2,FALSE)</f>
        <v>#N/A</v>
      </c>
    </row>
    <row r="832" spans="8:8" x14ac:dyDescent="0.25">
      <c r="H832" s="20" t="e">
        <f>VLOOKUP(G832,'Co Ref ID'!B828:B851,2,FALSE)</f>
        <v>#N/A</v>
      </c>
    </row>
    <row r="833" spans="8:8" x14ac:dyDescent="0.25">
      <c r="H833" s="20" t="e">
        <f>VLOOKUP(G833,'Co Ref ID'!B829:B852,2,FALSE)</f>
        <v>#N/A</v>
      </c>
    </row>
    <row r="834" spans="8:8" x14ac:dyDescent="0.25">
      <c r="H834" s="20" t="e">
        <f>VLOOKUP(G834,'Co Ref ID'!B830:B853,2,FALSE)</f>
        <v>#N/A</v>
      </c>
    </row>
    <row r="835" spans="8:8" x14ac:dyDescent="0.25">
      <c r="H835" s="20" t="e">
        <f>VLOOKUP(G835,'Co Ref ID'!B831:B854,2,FALSE)</f>
        <v>#N/A</v>
      </c>
    </row>
    <row r="836" spans="8:8" x14ac:dyDescent="0.25">
      <c r="H836" s="20" t="e">
        <f>VLOOKUP(G836,'Co Ref ID'!B832:B855,2,FALSE)</f>
        <v>#N/A</v>
      </c>
    </row>
    <row r="837" spans="8:8" x14ac:dyDescent="0.25">
      <c r="H837" s="20" t="e">
        <f>VLOOKUP(G837,'Co Ref ID'!B833:B856,2,FALSE)</f>
        <v>#N/A</v>
      </c>
    </row>
    <row r="838" spans="8:8" x14ac:dyDescent="0.25">
      <c r="H838" s="20" t="e">
        <f>VLOOKUP(G838,'Co Ref ID'!B834:B857,2,FALSE)</f>
        <v>#N/A</v>
      </c>
    </row>
    <row r="839" spans="8:8" x14ac:dyDescent="0.25">
      <c r="H839" s="20" t="e">
        <f>VLOOKUP(G839,'Co Ref ID'!B835:B858,2,FALSE)</f>
        <v>#N/A</v>
      </c>
    </row>
    <row r="840" spans="8:8" x14ac:dyDescent="0.25">
      <c r="H840" s="20" t="e">
        <f>VLOOKUP(G840,'Co Ref ID'!B836:B859,2,FALSE)</f>
        <v>#N/A</v>
      </c>
    </row>
    <row r="841" spans="8:8" x14ac:dyDescent="0.25">
      <c r="H841" s="20" t="e">
        <f>VLOOKUP(G841,'Co Ref ID'!B837:B860,2,FALSE)</f>
        <v>#N/A</v>
      </c>
    </row>
    <row r="842" spans="8:8" x14ac:dyDescent="0.25">
      <c r="H842" s="20" t="e">
        <f>VLOOKUP(G842,'Co Ref ID'!B838:B861,2,FALSE)</f>
        <v>#N/A</v>
      </c>
    </row>
    <row r="843" spans="8:8" x14ac:dyDescent="0.25">
      <c r="H843" s="20" t="e">
        <f>VLOOKUP(G843,'Co Ref ID'!B839:B862,2,FALSE)</f>
        <v>#N/A</v>
      </c>
    </row>
    <row r="844" spans="8:8" x14ac:dyDescent="0.25">
      <c r="H844" s="20" t="e">
        <f>VLOOKUP(G844,'Co Ref ID'!B840:B863,2,FALSE)</f>
        <v>#N/A</v>
      </c>
    </row>
    <row r="845" spans="8:8" x14ac:dyDescent="0.25">
      <c r="H845" s="20" t="e">
        <f>VLOOKUP(G845,'Co Ref ID'!B841:B864,2,FALSE)</f>
        <v>#N/A</v>
      </c>
    </row>
    <row r="846" spans="8:8" x14ac:dyDescent="0.25">
      <c r="H846" s="20" t="e">
        <f>VLOOKUP(G846,'Co Ref ID'!B842:B865,2,FALSE)</f>
        <v>#N/A</v>
      </c>
    </row>
    <row r="847" spans="8:8" x14ac:dyDescent="0.25">
      <c r="H847" s="20" t="e">
        <f>VLOOKUP(G847,'Co Ref ID'!B843:B866,2,FALSE)</f>
        <v>#N/A</v>
      </c>
    </row>
    <row r="848" spans="8:8" x14ac:dyDescent="0.25">
      <c r="H848" s="20" t="e">
        <f>VLOOKUP(G848,'Co Ref ID'!B844:B867,2,FALSE)</f>
        <v>#N/A</v>
      </c>
    </row>
    <row r="849" spans="8:8" x14ac:dyDescent="0.25">
      <c r="H849" s="20" t="e">
        <f>VLOOKUP(G849,'Co Ref ID'!B845:B868,2,FALSE)</f>
        <v>#N/A</v>
      </c>
    </row>
    <row r="850" spans="8:8" x14ac:dyDescent="0.25">
      <c r="H850" s="20" t="e">
        <f>VLOOKUP(G850,'Co Ref ID'!B846:B869,2,FALSE)</f>
        <v>#N/A</v>
      </c>
    </row>
    <row r="851" spans="8:8" x14ac:dyDescent="0.25">
      <c r="H851" s="20" t="e">
        <f>VLOOKUP(G851,'Co Ref ID'!B847:B870,2,FALSE)</f>
        <v>#N/A</v>
      </c>
    </row>
    <row r="852" spans="8:8" x14ac:dyDescent="0.25">
      <c r="H852" s="20" t="e">
        <f>VLOOKUP(G852,'Co Ref ID'!B848:B871,2,FALSE)</f>
        <v>#N/A</v>
      </c>
    </row>
    <row r="853" spans="8:8" x14ac:dyDescent="0.25">
      <c r="H853" s="20" t="e">
        <f>VLOOKUP(G853,'Co Ref ID'!B849:B872,2,FALSE)</f>
        <v>#N/A</v>
      </c>
    </row>
    <row r="854" spans="8:8" x14ac:dyDescent="0.25">
      <c r="H854" s="20" t="e">
        <f>VLOOKUP(G854,'Co Ref ID'!B850:B873,2,FALSE)</f>
        <v>#N/A</v>
      </c>
    </row>
    <row r="855" spans="8:8" x14ac:dyDescent="0.25">
      <c r="H855" s="20" t="e">
        <f>VLOOKUP(G855,'Co Ref ID'!B851:B874,2,FALSE)</f>
        <v>#N/A</v>
      </c>
    </row>
    <row r="856" spans="8:8" x14ac:dyDescent="0.25">
      <c r="H856" s="20" t="e">
        <f>VLOOKUP(G856,'Co Ref ID'!B852:B875,2,FALSE)</f>
        <v>#N/A</v>
      </c>
    </row>
    <row r="857" spans="8:8" x14ac:dyDescent="0.25">
      <c r="H857" s="20" t="e">
        <f>VLOOKUP(G857,'Co Ref ID'!B853:B876,2,FALSE)</f>
        <v>#N/A</v>
      </c>
    </row>
    <row r="858" spans="8:8" x14ac:dyDescent="0.25">
      <c r="H858" s="20" t="e">
        <f>VLOOKUP(G858,'Co Ref ID'!B854:B877,2,FALSE)</f>
        <v>#N/A</v>
      </c>
    </row>
    <row r="859" spans="8:8" x14ac:dyDescent="0.25">
      <c r="H859" s="20" t="e">
        <f>VLOOKUP(G859,'Co Ref ID'!B855:B878,2,FALSE)</f>
        <v>#N/A</v>
      </c>
    </row>
    <row r="860" spans="8:8" x14ac:dyDescent="0.25">
      <c r="H860" s="20" t="e">
        <f>VLOOKUP(G860,'Co Ref ID'!B856:B879,2,FALSE)</f>
        <v>#N/A</v>
      </c>
    </row>
    <row r="861" spans="8:8" x14ac:dyDescent="0.25">
      <c r="H861" s="20" t="e">
        <f>VLOOKUP(G861,'Co Ref ID'!B857:B880,2,FALSE)</f>
        <v>#N/A</v>
      </c>
    </row>
    <row r="862" spans="8:8" x14ac:dyDescent="0.25">
      <c r="H862" s="20" t="e">
        <f>VLOOKUP(G862,'Co Ref ID'!B858:B881,2,FALSE)</f>
        <v>#N/A</v>
      </c>
    </row>
    <row r="863" spans="8:8" x14ac:dyDescent="0.25">
      <c r="H863" s="20" t="e">
        <f>VLOOKUP(G863,'Co Ref ID'!B859:B882,2,FALSE)</f>
        <v>#N/A</v>
      </c>
    </row>
    <row r="864" spans="8:8" x14ac:dyDescent="0.25">
      <c r="H864" s="20" t="e">
        <f>VLOOKUP(G864,'Co Ref ID'!B860:B883,2,FALSE)</f>
        <v>#N/A</v>
      </c>
    </row>
    <row r="865" spans="8:8" x14ac:dyDescent="0.25">
      <c r="H865" s="20" t="e">
        <f>VLOOKUP(G865,'Co Ref ID'!B861:B884,2,FALSE)</f>
        <v>#N/A</v>
      </c>
    </row>
    <row r="866" spans="8:8" x14ac:dyDescent="0.25">
      <c r="H866" s="20" t="e">
        <f>VLOOKUP(G866,'Co Ref ID'!B862:B885,2,FALSE)</f>
        <v>#N/A</v>
      </c>
    </row>
    <row r="867" spans="8:8" x14ac:dyDescent="0.25">
      <c r="H867" s="20" t="e">
        <f>VLOOKUP(G867,'Co Ref ID'!B863:B886,2,FALSE)</f>
        <v>#N/A</v>
      </c>
    </row>
    <row r="868" spans="8:8" x14ac:dyDescent="0.25">
      <c r="H868" s="20" t="e">
        <f>VLOOKUP(G868,'Co Ref ID'!B864:B887,2,FALSE)</f>
        <v>#N/A</v>
      </c>
    </row>
    <row r="869" spans="8:8" x14ac:dyDescent="0.25">
      <c r="H869" s="20" t="e">
        <f>VLOOKUP(G869,'Co Ref ID'!B865:B888,2,FALSE)</f>
        <v>#N/A</v>
      </c>
    </row>
    <row r="870" spans="8:8" x14ac:dyDescent="0.25">
      <c r="H870" s="20" t="e">
        <f>VLOOKUP(G870,'Co Ref ID'!B866:B889,2,FALSE)</f>
        <v>#N/A</v>
      </c>
    </row>
    <row r="871" spans="8:8" x14ac:dyDescent="0.25">
      <c r="H871" s="20" t="e">
        <f>VLOOKUP(G871,'Co Ref ID'!B867:B890,2,FALSE)</f>
        <v>#N/A</v>
      </c>
    </row>
    <row r="872" spans="8:8" x14ac:dyDescent="0.25">
      <c r="H872" s="20" t="e">
        <f>VLOOKUP(G872,'Co Ref ID'!B868:B891,2,FALSE)</f>
        <v>#N/A</v>
      </c>
    </row>
    <row r="873" spans="8:8" x14ac:dyDescent="0.25">
      <c r="H873" s="20" t="e">
        <f>VLOOKUP(G873,'Co Ref ID'!B869:B892,2,FALSE)</f>
        <v>#N/A</v>
      </c>
    </row>
    <row r="874" spans="8:8" x14ac:dyDescent="0.25">
      <c r="H874" s="20" t="e">
        <f>VLOOKUP(G874,'Co Ref ID'!B870:B893,2,FALSE)</f>
        <v>#N/A</v>
      </c>
    </row>
    <row r="875" spans="8:8" x14ac:dyDescent="0.25">
      <c r="H875" s="20" t="e">
        <f>VLOOKUP(G875,'Co Ref ID'!B871:B894,2,FALSE)</f>
        <v>#N/A</v>
      </c>
    </row>
    <row r="876" spans="8:8" x14ac:dyDescent="0.25">
      <c r="H876" s="20" t="e">
        <f>VLOOKUP(G876,'Co Ref ID'!B872:B895,2,FALSE)</f>
        <v>#N/A</v>
      </c>
    </row>
    <row r="877" spans="8:8" x14ac:dyDescent="0.25">
      <c r="H877" s="20" t="e">
        <f>VLOOKUP(G877,'Co Ref ID'!B873:B896,2,FALSE)</f>
        <v>#N/A</v>
      </c>
    </row>
    <row r="878" spans="8:8" x14ac:dyDescent="0.25">
      <c r="H878" s="20" t="e">
        <f>VLOOKUP(G878,'Co Ref ID'!B874:B897,2,FALSE)</f>
        <v>#N/A</v>
      </c>
    </row>
    <row r="879" spans="8:8" x14ac:dyDescent="0.25">
      <c r="H879" s="20" t="e">
        <f>VLOOKUP(G879,'Co Ref ID'!B875:B898,2,FALSE)</f>
        <v>#N/A</v>
      </c>
    </row>
    <row r="880" spans="8:8" x14ac:dyDescent="0.25">
      <c r="H880" s="20" t="e">
        <f>VLOOKUP(G880,'Co Ref ID'!B876:B899,2,FALSE)</f>
        <v>#N/A</v>
      </c>
    </row>
    <row r="881" spans="8:8" x14ac:dyDescent="0.25">
      <c r="H881" s="20" t="e">
        <f>VLOOKUP(G881,'Co Ref ID'!B877:B900,2,FALSE)</f>
        <v>#N/A</v>
      </c>
    </row>
    <row r="882" spans="8:8" x14ac:dyDescent="0.25">
      <c r="H882" s="20" t="e">
        <f>VLOOKUP(G882,'Co Ref ID'!B878:B901,2,FALSE)</f>
        <v>#N/A</v>
      </c>
    </row>
    <row r="883" spans="8:8" x14ac:dyDescent="0.25">
      <c r="H883" s="20" t="e">
        <f>VLOOKUP(G883,'Co Ref ID'!B879:B902,2,FALSE)</f>
        <v>#N/A</v>
      </c>
    </row>
    <row r="884" spans="8:8" x14ac:dyDescent="0.25">
      <c r="H884" s="20" t="e">
        <f>VLOOKUP(G884,'Co Ref ID'!B880:B903,2,FALSE)</f>
        <v>#N/A</v>
      </c>
    </row>
    <row r="885" spans="8:8" x14ac:dyDescent="0.25">
      <c r="H885" s="20" t="e">
        <f>VLOOKUP(G885,'Co Ref ID'!B881:B904,2,FALSE)</f>
        <v>#N/A</v>
      </c>
    </row>
    <row r="886" spans="8:8" x14ac:dyDescent="0.25">
      <c r="H886" s="20" t="e">
        <f>VLOOKUP(G886,'Co Ref ID'!B882:B905,2,FALSE)</f>
        <v>#N/A</v>
      </c>
    </row>
    <row r="887" spans="8:8" x14ac:dyDescent="0.25">
      <c r="H887" s="20" t="e">
        <f>VLOOKUP(G887,'Co Ref ID'!B883:B906,2,FALSE)</f>
        <v>#N/A</v>
      </c>
    </row>
    <row r="888" spans="8:8" x14ac:dyDescent="0.25">
      <c r="H888" s="20" t="e">
        <f>VLOOKUP(G888,'Co Ref ID'!B884:B907,2,FALSE)</f>
        <v>#N/A</v>
      </c>
    </row>
    <row r="889" spans="8:8" x14ac:dyDescent="0.25">
      <c r="H889" s="20" t="e">
        <f>VLOOKUP(G889,'Co Ref ID'!B885:B908,2,FALSE)</f>
        <v>#N/A</v>
      </c>
    </row>
    <row r="890" spans="8:8" x14ac:dyDescent="0.25">
      <c r="H890" s="20" t="e">
        <f>VLOOKUP(G890,'Co Ref ID'!B886:B909,2,FALSE)</f>
        <v>#N/A</v>
      </c>
    </row>
    <row r="891" spans="8:8" x14ac:dyDescent="0.25">
      <c r="H891" s="20" t="e">
        <f>VLOOKUP(G891,'Co Ref ID'!B887:B910,2,FALSE)</f>
        <v>#N/A</v>
      </c>
    </row>
    <row r="892" spans="8:8" x14ac:dyDescent="0.25">
      <c r="H892" s="20" t="e">
        <f>VLOOKUP(G892,'Co Ref ID'!B888:B911,2,FALSE)</f>
        <v>#N/A</v>
      </c>
    </row>
    <row r="893" spans="8:8" x14ac:dyDescent="0.25">
      <c r="H893" s="20" t="e">
        <f>VLOOKUP(G893,'Co Ref ID'!B889:B912,2,FALSE)</f>
        <v>#N/A</v>
      </c>
    </row>
    <row r="894" spans="8:8" x14ac:dyDescent="0.25">
      <c r="H894" s="20" t="e">
        <f>VLOOKUP(G894,'Co Ref ID'!B890:B913,2,FALSE)</f>
        <v>#N/A</v>
      </c>
    </row>
    <row r="895" spans="8:8" x14ac:dyDescent="0.25">
      <c r="H895" s="20" t="e">
        <f>VLOOKUP(G895,'Co Ref ID'!B891:B914,2,FALSE)</f>
        <v>#N/A</v>
      </c>
    </row>
    <row r="896" spans="8:8" x14ac:dyDescent="0.25">
      <c r="H896" s="20" t="e">
        <f>VLOOKUP(G896,'Co Ref ID'!B892:B915,2,FALSE)</f>
        <v>#N/A</v>
      </c>
    </row>
    <row r="897" spans="8:8" x14ac:dyDescent="0.25">
      <c r="H897" s="20" t="e">
        <f>VLOOKUP(G897,'Co Ref ID'!B893:B916,2,FALSE)</f>
        <v>#N/A</v>
      </c>
    </row>
    <row r="898" spans="8:8" x14ac:dyDescent="0.25">
      <c r="H898" s="20" t="e">
        <f>VLOOKUP(G898,'Co Ref ID'!B894:B917,2,FALSE)</f>
        <v>#N/A</v>
      </c>
    </row>
    <row r="899" spans="8:8" x14ac:dyDescent="0.25">
      <c r="H899" s="20" t="e">
        <f>VLOOKUP(G899,'Co Ref ID'!B895:B918,2,FALSE)</f>
        <v>#N/A</v>
      </c>
    </row>
    <row r="900" spans="8:8" x14ac:dyDescent="0.25">
      <c r="H900" s="20" t="e">
        <f>VLOOKUP(G900,'Co Ref ID'!B896:B919,2,FALSE)</f>
        <v>#N/A</v>
      </c>
    </row>
    <row r="901" spans="8:8" x14ac:dyDescent="0.25">
      <c r="H901" s="20" t="e">
        <f>VLOOKUP(G901,'Co Ref ID'!B897:B920,2,FALSE)</f>
        <v>#N/A</v>
      </c>
    </row>
    <row r="902" spans="8:8" x14ac:dyDescent="0.25">
      <c r="H902" s="20" t="e">
        <f>VLOOKUP(G902,'Co Ref ID'!B898:B921,2,FALSE)</f>
        <v>#N/A</v>
      </c>
    </row>
    <row r="903" spans="8:8" x14ac:dyDescent="0.25">
      <c r="H903" s="20" t="e">
        <f>VLOOKUP(G903,'Co Ref ID'!B899:B922,2,FALSE)</f>
        <v>#N/A</v>
      </c>
    </row>
    <row r="904" spans="8:8" x14ac:dyDescent="0.25">
      <c r="H904" s="20" t="e">
        <f>VLOOKUP(G904,'Co Ref ID'!B900:B923,2,FALSE)</f>
        <v>#N/A</v>
      </c>
    </row>
    <row r="905" spans="8:8" x14ac:dyDescent="0.25">
      <c r="H905" s="20" t="e">
        <f>VLOOKUP(G905,'Co Ref ID'!B901:B924,2,FALSE)</f>
        <v>#N/A</v>
      </c>
    </row>
    <row r="906" spans="8:8" x14ac:dyDescent="0.25">
      <c r="H906" s="20" t="e">
        <f>VLOOKUP(G906,'Co Ref ID'!B902:B925,2,FALSE)</f>
        <v>#N/A</v>
      </c>
    </row>
    <row r="907" spans="8:8" x14ac:dyDescent="0.25">
      <c r="H907" s="20" t="e">
        <f>VLOOKUP(G907,'Co Ref ID'!B903:B926,2,FALSE)</f>
        <v>#N/A</v>
      </c>
    </row>
    <row r="908" spans="8:8" x14ac:dyDescent="0.25">
      <c r="H908" s="20" t="e">
        <f>VLOOKUP(G908,'Co Ref ID'!B904:B927,2,FALSE)</f>
        <v>#N/A</v>
      </c>
    </row>
    <row r="909" spans="8:8" x14ac:dyDescent="0.25">
      <c r="H909" s="20" t="e">
        <f>VLOOKUP(G909,'Co Ref ID'!B905:B928,2,FALSE)</f>
        <v>#N/A</v>
      </c>
    </row>
    <row r="910" spans="8:8" x14ac:dyDescent="0.25">
      <c r="H910" s="20" t="e">
        <f>VLOOKUP(G910,'Co Ref ID'!B906:B929,2,FALSE)</f>
        <v>#N/A</v>
      </c>
    </row>
    <row r="911" spans="8:8" x14ac:dyDescent="0.25">
      <c r="H911" s="20" t="e">
        <f>VLOOKUP(G911,'Co Ref ID'!B907:B930,2,FALSE)</f>
        <v>#N/A</v>
      </c>
    </row>
    <row r="912" spans="8:8" x14ac:dyDescent="0.25">
      <c r="H912" s="20" t="e">
        <f>VLOOKUP(G912,'Co Ref ID'!B908:B931,2,FALSE)</f>
        <v>#N/A</v>
      </c>
    </row>
    <row r="913" spans="8:8" x14ac:dyDescent="0.25">
      <c r="H913" s="20" t="e">
        <f>VLOOKUP(G913,'Co Ref ID'!B909:B932,2,FALSE)</f>
        <v>#N/A</v>
      </c>
    </row>
    <row r="914" spans="8:8" x14ac:dyDescent="0.25">
      <c r="H914" s="20" t="e">
        <f>VLOOKUP(G914,'Co Ref ID'!B910:B933,2,FALSE)</f>
        <v>#N/A</v>
      </c>
    </row>
    <row r="915" spans="8:8" x14ac:dyDescent="0.25">
      <c r="H915" s="20" t="e">
        <f>VLOOKUP(G915,'Co Ref ID'!B911:B934,2,FALSE)</f>
        <v>#N/A</v>
      </c>
    </row>
    <row r="916" spans="8:8" x14ac:dyDescent="0.25">
      <c r="H916" s="20" t="e">
        <f>VLOOKUP(G916,'Co Ref ID'!B912:B935,2,FALSE)</f>
        <v>#N/A</v>
      </c>
    </row>
    <row r="917" spans="8:8" x14ac:dyDescent="0.25">
      <c r="H917" s="20" t="e">
        <f>VLOOKUP(G917,'Co Ref ID'!B913:B936,2,FALSE)</f>
        <v>#N/A</v>
      </c>
    </row>
    <row r="918" spans="8:8" x14ac:dyDescent="0.25">
      <c r="H918" s="20" t="e">
        <f>VLOOKUP(G918,'Co Ref ID'!B914:B937,2,FALSE)</f>
        <v>#N/A</v>
      </c>
    </row>
    <row r="919" spans="8:8" x14ac:dyDescent="0.25">
      <c r="H919" s="20" t="e">
        <f>VLOOKUP(G919,'Co Ref ID'!B915:B938,2,FALSE)</f>
        <v>#N/A</v>
      </c>
    </row>
    <row r="920" spans="8:8" x14ac:dyDescent="0.25">
      <c r="H920" s="20" t="e">
        <f>VLOOKUP(G920,'Co Ref ID'!B916:B939,2,FALSE)</f>
        <v>#N/A</v>
      </c>
    </row>
    <row r="921" spans="8:8" x14ac:dyDescent="0.25">
      <c r="H921" s="20" t="e">
        <f>VLOOKUP(G921,'Co Ref ID'!B917:B940,2,FALSE)</f>
        <v>#N/A</v>
      </c>
    </row>
    <row r="922" spans="8:8" x14ac:dyDescent="0.25">
      <c r="H922" s="20" t="e">
        <f>VLOOKUP(G922,'Co Ref ID'!B918:B941,2,FALSE)</f>
        <v>#N/A</v>
      </c>
    </row>
    <row r="923" spans="8:8" x14ac:dyDescent="0.25">
      <c r="H923" s="20" t="e">
        <f>VLOOKUP(G923,'Co Ref ID'!B919:B942,2,FALSE)</f>
        <v>#N/A</v>
      </c>
    </row>
    <row r="924" spans="8:8" x14ac:dyDescent="0.25">
      <c r="H924" s="20" t="e">
        <f>VLOOKUP(G924,'Co Ref ID'!B920:B943,2,FALSE)</f>
        <v>#N/A</v>
      </c>
    </row>
    <row r="925" spans="8:8" x14ac:dyDescent="0.25">
      <c r="H925" s="20" t="e">
        <f>VLOOKUP(G925,'Co Ref ID'!B921:B944,2,FALSE)</f>
        <v>#N/A</v>
      </c>
    </row>
    <row r="926" spans="8:8" x14ac:dyDescent="0.25">
      <c r="H926" s="20" t="e">
        <f>VLOOKUP(G926,'Co Ref ID'!B922:B945,2,FALSE)</f>
        <v>#N/A</v>
      </c>
    </row>
    <row r="927" spans="8:8" x14ac:dyDescent="0.25">
      <c r="H927" s="20" t="e">
        <f>VLOOKUP(G927,'Co Ref ID'!B923:B946,2,FALSE)</f>
        <v>#N/A</v>
      </c>
    </row>
    <row r="928" spans="8:8" x14ac:dyDescent="0.25">
      <c r="H928" s="20" t="e">
        <f>VLOOKUP(G928,'Co Ref ID'!B924:B947,2,FALSE)</f>
        <v>#N/A</v>
      </c>
    </row>
    <row r="929" spans="8:8" x14ac:dyDescent="0.25">
      <c r="H929" s="20" t="e">
        <f>VLOOKUP(G929,'Co Ref ID'!B925:B948,2,FALSE)</f>
        <v>#N/A</v>
      </c>
    </row>
    <row r="930" spans="8:8" x14ac:dyDescent="0.25">
      <c r="H930" s="20" t="e">
        <f>VLOOKUP(G930,'Co Ref ID'!B926:B949,2,FALSE)</f>
        <v>#N/A</v>
      </c>
    </row>
    <row r="931" spans="8:8" x14ac:dyDescent="0.25">
      <c r="H931" s="20" t="e">
        <f>VLOOKUP(G931,'Co Ref ID'!B927:B950,2,FALSE)</f>
        <v>#N/A</v>
      </c>
    </row>
    <row r="932" spans="8:8" x14ac:dyDescent="0.25">
      <c r="H932" s="20" t="e">
        <f>VLOOKUP(G932,'Co Ref ID'!B928:B951,2,FALSE)</f>
        <v>#N/A</v>
      </c>
    </row>
    <row r="933" spans="8:8" x14ac:dyDescent="0.25">
      <c r="H933" s="20" t="e">
        <f>VLOOKUP(G933,'Co Ref ID'!B929:B952,2,FALSE)</f>
        <v>#N/A</v>
      </c>
    </row>
    <row r="934" spans="8:8" x14ac:dyDescent="0.25">
      <c r="H934" s="20" t="e">
        <f>VLOOKUP(G934,'Co Ref ID'!B930:B953,2,FALSE)</f>
        <v>#N/A</v>
      </c>
    </row>
    <row r="935" spans="8:8" x14ac:dyDescent="0.25">
      <c r="H935" s="20" t="e">
        <f>VLOOKUP(G935,'Co Ref ID'!B931:B954,2,FALSE)</f>
        <v>#N/A</v>
      </c>
    </row>
    <row r="936" spans="8:8" x14ac:dyDescent="0.25">
      <c r="H936" s="20" t="e">
        <f>VLOOKUP(G936,'Co Ref ID'!B932:B955,2,FALSE)</f>
        <v>#N/A</v>
      </c>
    </row>
    <row r="937" spans="8:8" x14ac:dyDescent="0.25">
      <c r="H937" s="20" t="e">
        <f>VLOOKUP(G937,'Co Ref ID'!B933:B956,2,FALSE)</f>
        <v>#N/A</v>
      </c>
    </row>
    <row r="938" spans="8:8" x14ac:dyDescent="0.25">
      <c r="H938" s="20" t="e">
        <f>VLOOKUP(G938,'Co Ref ID'!B934:B957,2,FALSE)</f>
        <v>#N/A</v>
      </c>
    </row>
    <row r="939" spans="8:8" x14ac:dyDescent="0.25">
      <c r="H939" s="20" t="e">
        <f>VLOOKUP(G939,'Co Ref ID'!B935:B958,2,FALSE)</f>
        <v>#N/A</v>
      </c>
    </row>
    <row r="940" spans="8:8" x14ac:dyDescent="0.25">
      <c r="H940" s="20" t="e">
        <f>VLOOKUP(G940,'Co Ref ID'!B936:B959,2,FALSE)</f>
        <v>#N/A</v>
      </c>
    </row>
    <row r="941" spans="8:8" x14ac:dyDescent="0.25">
      <c r="H941" s="20" t="e">
        <f>VLOOKUP(G941,'Co Ref ID'!B937:B960,2,FALSE)</f>
        <v>#N/A</v>
      </c>
    </row>
    <row r="942" spans="8:8" x14ac:dyDescent="0.25">
      <c r="H942" s="20" t="e">
        <f>VLOOKUP(G942,'Co Ref ID'!B938:B961,2,FALSE)</f>
        <v>#N/A</v>
      </c>
    </row>
    <row r="943" spans="8:8" x14ac:dyDescent="0.25">
      <c r="H943" s="20" t="e">
        <f>VLOOKUP(G943,'Co Ref ID'!B939:B962,2,FALSE)</f>
        <v>#N/A</v>
      </c>
    </row>
    <row r="944" spans="8:8" x14ac:dyDescent="0.25">
      <c r="H944" s="20" t="e">
        <f>VLOOKUP(G944,'Co Ref ID'!B940:B963,2,FALSE)</f>
        <v>#N/A</v>
      </c>
    </row>
    <row r="945" spans="8:8" x14ac:dyDescent="0.25">
      <c r="H945" s="20" t="e">
        <f>VLOOKUP(G945,'Co Ref ID'!B941:B964,2,FALSE)</f>
        <v>#N/A</v>
      </c>
    </row>
    <row r="946" spans="8:8" x14ac:dyDescent="0.25">
      <c r="H946" s="20" t="e">
        <f>VLOOKUP(G946,'Co Ref ID'!B942:B965,2,FALSE)</f>
        <v>#N/A</v>
      </c>
    </row>
    <row r="947" spans="8:8" x14ac:dyDescent="0.25">
      <c r="H947" s="20" t="e">
        <f>VLOOKUP(G947,'Co Ref ID'!B943:B966,2,FALSE)</f>
        <v>#N/A</v>
      </c>
    </row>
    <row r="948" spans="8:8" x14ac:dyDescent="0.25">
      <c r="H948" s="20" t="e">
        <f>VLOOKUP(G948,'Co Ref ID'!B944:B967,2,FALSE)</f>
        <v>#N/A</v>
      </c>
    </row>
    <row r="949" spans="8:8" x14ac:dyDescent="0.25">
      <c r="H949" s="20" t="e">
        <f>VLOOKUP(G949,'Co Ref ID'!B945:B968,2,FALSE)</f>
        <v>#N/A</v>
      </c>
    </row>
    <row r="950" spans="8:8" x14ac:dyDescent="0.25">
      <c r="H950" s="20" t="e">
        <f>VLOOKUP(G950,'Co Ref ID'!B946:B969,2,FALSE)</f>
        <v>#N/A</v>
      </c>
    </row>
    <row r="951" spans="8:8" x14ac:dyDescent="0.25">
      <c r="H951" s="20" t="e">
        <f>VLOOKUP(G951,'Co Ref ID'!B947:B970,2,FALSE)</f>
        <v>#N/A</v>
      </c>
    </row>
    <row r="952" spans="8:8" x14ac:dyDescent="0.25">
      <c r="H952" s="20" t="e">
        <f>VLOOKUP(G952,'Co Ref ID'!B948:B971,2,FALSE)</f>
        <v>#N/A</v>
      </c>
    </row>
    <row r="953" spans="8:8" x14ac:dyDescent="0.25">
      <c r="H953" s="20" t="e">
        <f>VLOOKUP(G953,'Co Ref ID'!B949:B972,2,FALSE)</f>
        <v>#N/A</v>
      </c>
    </row>
    <row r="954" spans="8:8" x14ac:dyDescent="0.25">
      <c r="H954" s="20" t="e">
        <f>VLOOKUP(G954,'Co Ref ID'!B950:B973,2,FALSE)</f>
        <v>#N/A</v>
      </c>
    </row>
    <row r="955" spans="8:8" x14ac:dyDescent="0.25">
      <c r="H955" s="20" t="e">
        <f>VLOOKUP(G955,'Co Ref ID'!B951:B974,2,FALSE)</f>
        <v>#N/A</v>
      </c>
    </row>
    <row r="956" spans="8:8" x14ac:dyDescent="0.25">
      <c r="H956" s="20" t="e">
        <f>VLOOKUP(G956,'Co Ref ID'!B952:B975,2,FALSE)</f>
        <v>#N/A</v>
      </c>
    </row>
    <row r="957" spans="8:8" x14ac:dyDescent="0.25">
      <c r="H957" s="20" t="e">
        <f>VLOOKUP(G957,'Co Ref ID'!B953:B976,2,FALSE)</f>
        <v>#N/A</v>
      </c>
    </row>
    <row r="958" spans="8:8" x14ac:dyDescent="0.25">
      <c r="H958" s="20" t="e">
        <f>VLOOKUP(G958,'Co Ref ID'!B954:B977,2,FALSE)</f>
        <v>#N/A</v>
      </c>
    </row>
    <row r="959" spans="8:8" x14ac:dyDescent="0.25">
      <c r="H959" s="20" t="e">
        <f>VLOOKUP(G959,'Co Ref ID'!B955:B978,2,FALSE)</f>
        <v>#N/A</v>
      </c>
    </row>
    <row r="960" spans="8:8" x14ac:dyDescent="0.25">
      <c r="H960" s="20" t="e">
        <f>VLOOKUP(G960,'Co Ref ID'!B956:B979,2,FALSE)</f>
        <v>#N/A</v>
      </c>
    </row>
    <row r="961" spans="8:8" x14ac:dyDescent="0.25">
      <c r="H961" s="20" t="e">
        <f>VLOOKUP(G961,'Co Ref ID'!B957:B980,2,FALSE)</f>
        <v>#N/A</v>
      </c>
    </row>
    <row r="962" spans="8:8" x14ac:dyDescent="0.25">
      <c r="H962" s="20" t="e">
        <f>VLOOKUP(G962,'Co Ref ID'!B958:B981,2,FALSE)</f>
        <v>#N/A</v>
      </c>
    </row>
    <row r="963" spans="8:8" x14ac:dyDescent="0.25">
      <c r="H963" s="20" t="e">
        <f>VLOOKUP(G963,'Co Ref ID'!B959:B982,2,FALSE)</f>
        <v>#N/A</v>
      </c>
    </row>
    <row r="964" spans="8:8" x14ac:dyDescent="0.25">
      <c r="H964" s="20" t="e">
        <f>VLOOKUP(G964,'Co Ref ID'!B960:B983,2,FALSE)</f>
        <v>#N/A</v>
      </c>
    </row>
    <row r="965" spans="8:8" x14ac:dyDescent="0.25">
      <c r="H965" s="20" t="e">
        <f>VLOOKUP(G965,'Co Ref ID'!B961:B984,2,FALSE)</f>
        <v>#N/A</v>
      </c>
    </row>
    <row r="966" spans="8:8" x14ac:dyDescent="0.25">
      <c r="H966" s="20" t="e">
        <f>VLOOKUP(G966,'Co Ref ID'!B962:B985,2,FALSE)</f>
        <v>#N/A</v>
      </c>
    </row>
    <row r="967" spans="8:8" x14ac:dyDescent="0.25">
      <c r="H967" s="20" t="e">
        <f>VLOOKUP(G967,'Co Ref ID'!B963:B986,2,FALSE)</f>
        <v>#N/A</v>
      </c>
    </row>
    <row r="968" spans="8:8" x14ac:dyDescent="0.25">
      <c r="H968" s="20" t="e">
        <f>VLOOKUP(G968,'Co Ref ID'!B964:B987,2,FALSE)</f>
        <v>#N/A</v>
      </c>
    </row>
    <row r="969" spans="8:8" x14ac:dyDescent="0.25">
      <c r="H969" s="20" t="e">
        <f>VLOOKUP(G969,'Co Ref ID'!B965:B988,2,FALSE)</f>
        <v>#N/A</v>
      </c>
    </row>
    <row r="970" spans="8:8" x14ac:dyDescent="0.25">
      <c r="H970" s="20" t="e">
        <f>VLOOKUP(G970,'Co Ref ID'!B966:B989,2,FALSE)</f>
        <v>#N/A</v>
      </c>
    </row>
    <row r="971" spans="8:8" x14ac:dyDescent="0.25">
      <c r="H971" s="20" t="e">
        <f>VLOOKUP(G971,'Co Ref ID'!B967:B990,2,FALSE)</f>
        <v>#N/A</v>
      </c>
    </row>
    <row r="972" spans="8:8" x14ac:dyDescent="0.25">
      <c r="H972" s="20" t="e">
        <f>VLOOKUP(G972,'Co Ref ID'!B968:B991,2,FALSE)</f>
        <v>#N/A</v>
      </c>
    </row>
    <row r="973" spans="8:8" x14ac:dyDescent="0.25">
      <c r="H973" s="20" t="e">
        <f>VLOOKUP(G973,'Co Ref ID'!B969:B992,2,FALSE)</f>
        <v>#N/A</v>
      </c>
    </row>
    <row r="974" spans="8:8" x14ac:dyDescent="0.25">
      <c r="H974" s="20" t="e">
        <f>VLOOKUP(G974,'Co Ref ID'!B970:B993,2,FALSE)</f>
        <v>#N/A</v>
      </c>
    </row>
    <row r="975" spans="8:8" x14ac:dyDescent="0.25">
      <c r="H975" s="20" t="e">
        <f>VLOOKUP(G975,'Co Ref ID'!B971:B994,2,FALSE)</f>
        <v>#N/A</v>
      </c>
    </row>
    <row r="976" spans="8:8" x14ac:dyDescent="0.25">
      <c r="H976" s="20" t="e">
        <f>VLOOKUP(G976,'Co Ref ID'!B972:B995,2,FALSE)</f>
        <v>#N/A</v>
      </c>
    </row>
    <row r="977" spans="8:8" x14ac:dyDescent="0.25">
      <c r="H977" s="20" t="e">
        <f>VLOOKUP(G977,'Co Ref ID'!B973:B996,2,FALSE)</f>
        <v>#N/A</v>
      </c>
    </row>
    <row r="978" spans="8:8" x14ac:dyDescent="0.25">
      <c r="H978" s="20" t="e">
        <f>VLOOKUP(G978,'Co Ref ID'!B974:B997,2,FALSE)</f>
        <v>#N/A</v>
      </c>
    </row>
    <row r="979" spans="8:8" x14ac:dyDescent="0.25">
      <c r="H979" s="20" t="e">
        <f>VLOOKUP(G979,'Co Ref ID'!B975:B998,2,FALSE)</f>
        <v>#N/A</v>
      </c>
    </row>
    <row r="980" spans="8:8" x14ac:dyDescent="0.25">
      <c r="H980" s="20" t="e">
        <f>VLOOKUP(G980,'Co Ref ID'!B976:B999,2,FALSE)</f>
        <v>#N/A</v>
      </c>
    </row>
    <row r="981" spans="8:8" x14ac:dyDescent="0.25">
      <c r="H981" s="20" t="e">
        <f>VLOOKUP(G981,'Co Ref ID'!B977:B1000,2,FALSE)</f>
        <v>#N/A</v>
      </c>
    </row>
    <row r="982" spans="8:8" x14ac:dyDescent="0.25">
      <c r="H982" s="20" t="e">
        <f>VLOOKUP(G982,'Co Ref ID'!B978:B1001,2,FALSE)</f>
        <v>#N/A</v>
      </c>
    </row>
    <row r="983" spans="8:8" x14ac:dyDescent="0.25">
      <c r="H983" s="20" t="e">
        <f>VLOOKUP(G983,'Co Ref ID'!B979:B1002,2,FALSE)</f>
        <v>#N/A</v>
      </c>
    </row>
    <row r="984" spans="8:8" x14ac:dyDescent="0.25">
      <c r="H984" s="20" t="e">
        <f>VLOOKUP(G984,'Co Ref ID'!B980:B1003,2,FALSE)</f>
        <v>#N/A</v>
      </c>
    </row>
    <row r="985" spans="8:8" x14ac:dyDescent="0.25">
      <c r="H985" s="20" t="e">
        <f>VLOOKUP(G985,'Co Ref ID'!B981:B1004,2,FALSE)</f>
        <v>#N/A</v>
      </c>
    </row>
    <row r="986" spans="8:8" x14ac:dyDescent="0.25">
      <c r="H986" s="20" t="e">
        <f>VLOOKUP(G986,'Co Ref ID'!B982:B1005,2,FALSE)</f>
        <v>#N/A</v>
      </c>
    </row>
    <row r="987" spans="8:8" x14ac:dyDescent="0.25">
      <c r="H987" s="20" t="e">
        <f>VLOOKUP(G987,'Co Ref ID'!B983:B1006,2,FALSE)</f>
        <v>#N/A</v>
      </c>
    </row>
    <row r="988" spans="8:8" x14ac:dyDescent="0.25">
      <c r="H988" s="20" t="e">
        <f>VLOOKUP(G988,'Co Ref ID'!B984:B1007,2,FALSE)</f>
        <v>#N/A</v>
      </c>
    </row>
    <row r="989" spans="8:8" x14ac:dyDescent="0.25">
      <c r="H989" s="20" t="e">
        <f>VLOOKUP(G989,'Co Ref ID'!B985:B1008,2,FALSE)</f>
        <v>#N/A</v>
      </c>
    </row>
    <row r="990" spans="8:8" x14ac:dyDescent="0.25">
      <c r="H990" s="20" t="e">
        <f>VLOOKUP(G990,'Co Ref ID'!B986:B1009,2,FALSE)</f>
        <v>#N/A</v>
      </c>
    </row>
    <row r="991" spans="8:8" x14ac:dyDescent="0.25">
      <c r="H991" s="20" t="e">
        <f>VLOOKUP(G991,'Co Ref ID'!B987:B1010,2,FALSE)</f>
        <v>#N/A</v>
      </c>
    </row>
    <row r="992" spans="8:8" x14ac:dyDescent="0.25">
      <c r="H992" s="20" t="e">
        <f>VLOOKUP(G992,'Co Ref ID'!B988:B1011,2,FALSE)</f>
        <v>#N/A</v>
      </c>
    </row>
    <row r="993" spans="8:8" x14ac:dyDescent="0.25">
      <c r="H993" s="20" t="e">
        <f>VLOOKUP(G993,'Co Ref ID'!B989:B1012,2,FALSE)</f>
        <v>#N/A</v>
      </c>
    </row>
    <row r="994" spans="8:8" x14ac:dyDescent="0.25">
      <c r="H994" s="20" t="e">
        <f>VLOOKUP(G994,'Co Ref ID'!B990:B1013,2,FALSE)</f>
        <v>#N/A</v>
      </c>
    </row>
    <row r="995" spans="8:8" x14ac:dyDescent="0.25">
      <c r="H995" s="20" t="e">
        <f>VLOOKUP(G995,'Co Ref ID'!B991:B1014,2,FALSE)</f>
        <v>#N/A</v>
      </c>
    </row>
    <row r="996" spans="8:8" x14ac:dyDescent="0.25">
      <c r="H996" s="20" t="e">
        <f>VLOOKUP(G996,'Co Ref ID'!B992:B1015,2,FALSE)</f>
        <v>#N/A</v>
      </c>
    </row>
    <row r="997" spans="8:8" x14ac:dyDescent="0.25">
      <c r="H997" s="20" t="e">
        <f>VLOOKUP(G997,'Co Ref ID'!B993:B1016,2,FALSE)</f>
        <v>#N/A</v>
      </c>
    </row>
    <row r="998" spans="8:8" x14ac:dyDescent="0.25">
      <c r="H998" s="20" t="e">
        <f>VLOOKUP(G998,'Co Ref ID'!B994:B1017,2,FALSE)</f>
        <v>#N/A</v>
      </c>
    </row>
    <row r="999" spans="8:8" x14ac:dyDescent="0.25">
      <c r="H999" s="20" t="e">
        <f>VLOOKUP(G999,'Co Ref ID'!B995:B1018,2,FALSE)</f>
        <v>#N/A</v>
      </c>
    </row>
    <row r="1000" spans="8:8" x14ac:dyDescent="0.25">
      <c r="H1000" s="20" t="e">
        <f>VLOOKUP(G1000,'Co Ref ID'!B996:B1019,2,FALSE)</f>
        <v>#N/A</v>
      </c>
    </row>
  </sheetData>
  <mergeCells count="4">
    <mergeCell ref="A2:K2"/>
    <mergeCell ref="A1:J1"/>
    <mergeCell ref="G4:H4"/>
    <mergeCell ref="G3:H3"/>
  </mergeCells>
  <dataValidations count="1">
    <dataValidation type="decimal" operator="lessThan" allowBlank="1" showInputMessage="1" showErrorMessage="1" sqref="J6" xr:uid="{FD27D01B-FABD-4A44-8034-DECF02157891}">
      <formula1>100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5176ADC-2B15-4385-9763-F9CE005BD64D}">
          <x14:formula1>
            <xm:f>'Co Ref ID'!$A$2:$A$25</xm:f>
          </x14:formula1>
          <xm:sqref>G6:G1000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217E-F92B-4DF3-A454-3216CEF7E61B}">
  <dimension ref="A1:B25"/>
  <sheetViews>
    <sheetView workbookViewId="0">
      <selection activeCell="B1" sqref="B1"/>
    </sheetView>
  </sheetViews>
  <sheetFormatPr defaultRowHeight="15" x14ac:dyDescent="0.25"/>
  <cols>
    <col min="1" max="1" width="20.7109375" bestFit="1" customWidth="1"/>
    <col min="2" max="2" width="12.7109375" bestFit="1" customWidth="1"/>
  </cols>
  <sheetData>
    <row r="1" spans="1:2" ht="25.5" x14ac:dyDescent="0.25">
      <c r="A1" s="13" t="s">
        <v>16</v>
      </c>
      <c r="B1" s="13" t="s">
        <v>17</v>
      </c>
    </row>
    <row r="2" spans="1:2" ht="25.5" x14ac:dyDescent="0.25">
      <c r="A2" s="14" t="s">
        <v>18</v>
      </c>
      <c r="B2" s="14" t="s">
        <v>19</v>
      </c>
    </row>
    <row r="3" spans="1:2" x14ac:dyDescent="0.25">
      <c r="A3" s="14" t="s">
        <v>20</v>
      </c>
      <c r="B3" s="14" t="s">
        <v>21</v>
      </c>
    </row>
    <row r="4" spans="1:2" ht="25.5" x14ac:dyDescent="0.25">
      <c r="A4" s="14" t="s">
        <v>22</v>
      </c>
      <c r="B4" s="14" t="s">
        <v>23</v>
      </c>
    </row>
    <row r="5" spans="1:2" ht="25.5" x14ac:dyDescent="0.25">
      <c r="A5" s="14" t="s">
        <v>24</v>
      </c>
      <c r="B5" s="14" t="s">
        <v>25</v>
      </c>
    </row>
    <row r="6" spans="1:2" ht="25.5" x14ac:dyDescent="0.25">
      <c r="A6" s="14" t="s">
        <v>26</v>
      </c>
      <c r="B6" s="14" t="s">
        <v>27</v>
      </c>
    </row>
    <row r="7" spans="1:2" ht="25.5" x14ac:dyDescent="0.25">
      <c r="A7" s="14" t="s">
        <v>28</v>
      </c>
      <c r="B7" s="14" t="s">
        <v>29</v>
      </c>
    </row>
    <row r="8" spans="1:2" ht="25.5" x14ac:dyDescent="0.25">
      <c r="A8" s="14" t="s">
        <v>30</v>
      </c>
      <c r="B8" s="14" t="s">
        <v>31</v>
      </c>
    </row>
    <row r="9" spans="1:2" ht="25.5" x14ac:dyDescent="0.25">
      <c r="A9" s="14" t="s">
        <v>32</v>
      </c>
      <c r="B9" s="14" t="s">
        <v>33</v>
      </c>
    </row>
    <row r="10" spans="1:2" ht="25.5" x14ac:dyDescent="0.25">
      <c r="A10" s="14" t="s">
        <v>34</v>
      </c>
      <c r="B10" s="14" t="s">
        <v>35</v>
      </c>
    </row>
    <row r="11" spans="1:2" ht="25.5" x14ac:dyDescent="0.25">
      <c r="A11" s="14" t="s">
        <v>36</v>
      </c>
      <c r="B11" s="14" t="s">
        <v>37</v>
      </c>
    </row>
    <row r="12" spans="1:2" x14ac:dyDescent="0.25">
      <c r="A12" s="14" t="s">
        <v>38</v>
      </c>
      <c r="B12" s="14" t="s">
        <v>39</v>
      </c>
    </row>
    <row r="13" spans="1:2" x14ac:dyDescent="0.25">
      <c r="A13" s="14" t="s">
        <v>40</v>
      </c>
      <c r="B13" s="14" t="s">
        <v>41</v>
      </c>
    </row>
    <row r="14" spans="1:2" ht="25.5" x14ac:dyDescent="0.25">
      <c r="A14" s="14" t="s">
        <v>42</v>
      </c>
      <c r="B14" s="14" t="s">
        <v>43</v>
      </c>
    </row>
    <row r="15" spans="1:2" ht="38.25" x14ac:dyDescent="0.25">
      <c r="A15" s="14" t="s">
        <v>44</v>
      </c>
      <c r="B15" s="14" t="s">
        <v>45</v>
      </c>
    </row>
    <row r="16" spans="1:2" ht="25.5" x14ac:dyDescent="0.25">
      <c r="A16" s="14" t="s">
        <v>46</v>
      </c>
      <c r="B16" s="14" t="s">
        <v>47</v>
      </c>
    </row>
    <row r="17" spans="1:2" ht="25.5" x14ac:dyDescent="0.25">
      <c r="A17" s="14" t="s">
        <v>48</v>
      </c>
      <c r="B17" s="14" t="s">
        <v>49</v>
      </c>
    </row>
    <row r="18" spans="1:2" ht="25.5" x14ac:dyDescent="0.25">
      <c r="A18" s="14" t="s">
        <v>50</v>
      </c>
      <c r="B18" s="14" t="s">
        <v>51</v>
      </c>
    </row>
    <row r="19" spans="1:2" ht="25.5" x14ac:dyDescent="0.25">
      <c r="A19" s="14" t="s">
        <v>52</v>
      </c>
      <c r="B19" s="14" t="s">
        <v>53</v>
      </c>
    </row>
    <row r="20" spans="1:2" ht="25.5" x14ac:dyDescent="0.25">
      <c r="A20" s="14" t="s">
        <v>54</v>
      </c>
      <c r="B20" s="14" t="s">
        <v>55</v>
      </c>
    </row>
    <row r="21" spans="1:2" ht="25.5" x14ac:dyDescent="0.25">
      <c r="A21" s="14" t="s">
        <v>56</v>
      </c>
      <c r="B21" s="14" t="s">
        <v>57</v>
      </c>
    </row>
    <row r="22" spans="1:2" ht="25.5" x14ac:dyDescent="0.25">
      <c r="A22" s="14" t="s">
        <v>58</v>
      </c>
      <c r="B22" s="14" t="s">
        <v>59</v>
      </c>
    </row>
    <row r="23" spans="1:2" ht="25.5" x14ac:dyDescent="0.25">
      <c r="A23" s="14" t="s">
        <v>60</v>
      </c>
      <c r="B23" s="14" t="s">
        <v>61</v>
      </c>
    </row>
    <row r="24" spans="1:2" x14ac:dyDescent="0.25">
      <c r="A24" s="14" t="s">
        <v>62</v>
      </c>
      <c r="B24" s="14" t="s">
        <v>63</v>
      </c>
    </row>
    <row r="25" spans="1:2" ht="25.5" x14ac:dyDescent="0.25">
      <c r="A25" s="14" t="s">
        <v>64</v>
      </c>
      <c r="B25" s="14" t="s">
        <v>65</v>
      </c>
    </row>
  </sheetData>
  <sheetProtection algorithmName="SHA-512" hashValue="K7Rt3dygSGeuxEgKTa+GtyKGTOcRnTDXOhmKs8TCQCSiC0zTiRbwQfq3Vv9fQRiWJcUpDlMFNGN7jRSuykP4jw==" saltValue="/vsHcYh+An9iY6yQJ/S7B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Assign Costing Allocation</vt:lpstr>
      <vt:lpstr>Co Ref ID</vt:lpstr>
    </vt:vector>
  </TitlesOfParts>
  <Company>SSM Health Care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Sanchez, Corina</dc:creator>
  <cp:lastModifiedBy>Vorwerk, Beth</cp:lastModifiedBy>
  <dcterms:created xsi:type="dcterms:W3CDTF">2020-09-09T13:10:17Z</dcterms:created>
  <dcterms:modified xsi:type="dcterms:W3CDTF">2021-04-30T14:31:43Z</dcterms:modified>
</cp:coreProperties>
</file>