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s.ad.ssmhc.com\ssmdfs\SSMHCCommon\WDTemplates\Mass Uploads\"/>
    </mc:Choice>
  </mc:AlternateContent>
  <xr:revisionPtr revIDLastSave="0" documentId="8_{FBA2C10C-A20F-42B1-8EB2-8C5BA9AAE186}" xr6:coauthVersionLast="47" xr6:coauthVersionMax="47" xr10:uidLastSave="{00000000-0000-0000-0000-000000000000}"/>
  <bookViews>
    <workbookView xWindow="11325" yWindow="285" windowWidth="15330" windowHeight="12255" xr2:uid="{00000000-000D-0000-FFFF-FFFF00000000}"/>
  </bookViews>
  <sheets>
    <sheet name="Change Physical Location" sheetId="1" r:id="rId1"/>
    <sheet name="Locations" sheetId="3" r:id="rId2"/>
    <sheet name="Workday Locations" sheetId="2" state="hidden" r:id="rId3"/>
  </sheets>
  <definedNames>
    <definedName name="_xlnm._FilterDatabase" localSheetId="1" hidden="1">Locations!$A$1:$D$377</definedName>
    <definedName name="_xlnm._FilterDatabase" localSheetId="2" hidden="1">'Workday Locations'!$A$1:$F$326</definedName>
    <definedName name="location">'Workday Locations'!$A$2:$B$326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F7" i="1" l="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alcChain>
</file>

<file path=xl/sharedStrings.xml><?xml version="1.0" encoding="utf-8"?>
<sst xmlns="http://schemas.openxmlformats.org/spreadsheetml/2006/main" count="3770" uniqueCount="1930">
  <si>
    <t>Required</t>
  </si>
  <si>
    <t>Position #</t>
  </si>
  <si>
    <t xml:space="preserve">Effective Date     </t>
  </si>
  <si>
    <t>Employee ID#</t>
  </si>
  <si>
    <t>Employee Name</t>
  </si>
  <si>
    <t>Location Name</t>
  </si>
  <si>
    <t>Location ID #</t>
  </si>
  <si>
    <t>Addr Line 1</t>
  </si>
  <si>
    <t>City</t>
  </si>
  <si>
    <t>State</t>
  </si>
  <si>
    <t>Zip</t>
  </si>
  <si>
    <t>Location Reference ID</t>
  </si>
  <si>
    <t>FL-REMOTE</t>
  </si>
  <si>
    <t>Remote - Florida</t>
  </si>
  <si>
    <t>Tallahassee</t>
  </si>
  <si>
    <t>Florida</t>
  </si>
  <si>
    <t>32399</t>
  </si>
  <si>
    <t>1302</t>
  </si>
  <si>
    <t>IA-Monroe Clinic Clinton</t>
  </si>
  <si>
    <t>1515 21st Street</t>
  </si>
  <si>
    <t>Clinton</t>
  </si>
  <si>
    <t>Iowa</t>
  </si>
  <si>
    <t>52732</t>
  </si>
  <si>
    <t>M005</t>
  </si>
  <si>
    <t>IA-REMOTE</t>
  </si>
  <si>
    <t>1007 E Grand Ave</t>
  </si>
  <si>
    <t>Des Moines</t>
  </si>
  <si>
    <t>50319</t>
  </si>
  <si>
    <t>LOCATION-3-691</t>
  </si>
  <si>
    <t>IL-Monroe Clinic Durand</t>
  </si>
  <si>
    <t>400 S. Center Street</t>
  </si>
  <si>
    <t>Durand</t>
  </si>
  <si>
    <t>Illinois</t>
  </si>
  <si>
    <t>61024</t>
  </si>
  <si>
    <t>M006</t>
  </si>
  <si>
    <t>IL-Monroe Clinic Eye Care</t>
  </si>
  <si>
    <t>1110 South Park Blvd.</t>
  </si>
  <si>
    <t>Freeport</t>
  </si>
  <si>
    <t>61032</t>
  </si>
  <si>
    <t>M009</t>
  </si>
  <si>
    <t>IL-Monroe Clinic Freeport</t>
  </si>
  <si>
    <t>1301 S. Kiwanis Drive</t>
  </si>
  <si>
    <t>M010</t>
  </si>
  <si>
    <t>IL-Monroe Clinic Highland Women's Care</t>
  </si>
  <si>
    <t>3103 Kunkle Blvd</t>
  </si>
  <si>
    <t>M011</t>
  </si>
  <si>
    <t>IL-Monroe Clinic Lena</t>
  </si>
  <si>
    <t>214 Schuyler Street</t>
  </si>
  <si>
    <t>Lena</t>
  </si>
  <si>
    <t>61048</t>
  </si>
  <si>
    <t>M014</t>
  </si>
  <si>
    <t>IL-Monroe Clinic Winn Prairie</t>
  </si>
  <si>
    <t>1525 S. Forest Road, Suite 200</t>
  </si>
  <si>
    <t>M016</t>
  </si>
  <si>
    <t>IL-REMOTE</t>
  </si>
  <si>
    <t>Remote - Illinois</t>
  </si>
  <si>
    <t>Springfield</t>
  </si>
  <si>
    <t>62706</t>
  </si>
  <si>
    <t>7701</t>
  </si>
  <si>
    <t>IL-REMOTE STL PLAN</t>
  </si>
  <si>
    <t>LOCATION-3-669</t>
  </si>
  <si>
    <t>IL-REMOTE WI PLAN</t>
  </si>
  <si>
    <t>LOCATION-3-679</t>
  </si>
  <si>
    <t>IL-SSM Health at Home Glen Carbon</t>
  </si>
  <si>
    <t>20 Junction Drive West</t>
  </si>
  <si>
    <t>Glen Carbon</t>
  </si>
  <si>
    <t>62034</t>
  </si>
  <si>
    <t>LOCATION-3-619</t>
  </si>
  <si>
    <t>IL-SSM Health at Home Mount Vernon</t>
  </si>
  <si>
    <t>2 Good Samaritan</t>
  </si>
  <si>
    <t>Mount Vernon</t>
  </si>
  <si>
    <t>62864</t>
  </si>
  <si>
    <t>LOCATION-3-658</t>
  </si>
  <si>
    <t>IL-SSM Health Behavioral Health</t>
  </si>
  <si>
    <t>444 N. Pleasant Ave.</t>
  </si>
  <si>
    <t>Centralia</t>
  </si>
  <si>
    <t>62801</t>
  </si>
  <si>
    <t>8014</t>
  </si>
  <si>
    <t>IL-SSM Health Cancer Care Centralia</t>
  </si>
  <si>
    <t>1052 Martin Luther King Drive</t>
  </si>
  <si>
    <t>8016</t>
  </si>
  <si>
    <t>IL-SSM Health Cancer Center</t>
  </si>
  <si>
    <t>4117 Veterans Memorial Drive</t>
  </si>
  <si>
    <t>1607</t>
  </si>
  <si>
    <t>IL-SSM Health Express Clinic at Walgreens Fairview Heights</t>
  </si>
  <si>
    <t>6505 N. Illinois St.</t>
  </si>
  <si>
    <t>Fairview Heights</t>
  </si>
  <si>
    <t>62208</t>
  </si>
  <si>
    <t>1252</t>
  </si>
  <si>
    <t>IL-SSM Health Express Clinic at Walgreens Glen Carbon</t>
  </si>
  <si>
    <t>2 Cottonwood Road</t>
  </si>
  <si>
    <t>1253</t>
  </si>
  <si>
    <t>IL-SSM Health Express Clinic Centralia</t>
  </si>
  <si>
    <t>1003 E. McCord St.</t>
  </si>
  <si>
    <t>8015</t>
  </si>
  <si>
    <t>IL-SSM Health Express Clinic Mt. Vernon</t>
  </si>
  <si>
    <t>602 S. 42nd St.</t>
  </si>
  <si>
    <t>1606</t>
  </si>
  <si>
    <t>IL-SSM Health Good Samaritan Hospital - Mt. Vernon</t>
  </si>
  <si>
    <t>1 Good Samaritan Way</t>
  </si>
  <si>
    <t>Mt. Vernon</t>
  </si>
  <si>
    <t>0046</t>
  </si>
  <si>
    <t>IL-SSM Health Medical Group 401 Pleasant Centralia</t>
  </si>
  <si>
    <t>402 N. Pleasant Ave.</t>
  </si>
  <si>
    <t>8012</t>
  </si>
  <si>
    <t>IL-SSM Health Medical Group Belleville</t>
  </si>
  <si>
    <t>4600 Memorial Drive</t>
  </si>
  <si>
    <t>Belleville</t>
  </si>
  <si>
    <t>62226</t>
  </si>
  <si>
    <t>125V</t>
  </si>
  <si>
    <t>Benton</t>
  </si>
  <si>
    <t>62812</t>
  </si>
  <si>
    <t>IL-SSM Health Medical Group Benton DuQuoin</t>
  </si>
  <si>
    <t>501 N. DuQuoin St.</t>
  </si>
  <si>
    <t>4601</t>
  </si>
  <si>
    <t>IL-SSM Health Medical Group Centralia</t>
  </si>
  <si>
    <t>211 S. Lincoln Blvd</t>
  </si>
  <si>
    <t>3311</t>
  </si>
  <si>
    <t>IL-SSM Health Medical Group Centralia 1054 MLK</t>
  </si>
  <si>
    <t>1054 Martin Luther King Drive</t>
  </si>
  <si>
    <t>8011</t>
  </si>
  <si>
    <t>IL-SSM Health Medical Group Centralia Broadway</t>
  </si>
  <si>
    <t>1441 W. Broadway</t>
  </si>
  <si>
    <t>1602</t>
  </si>
  <si>
    <t>IL-SSM Health Medical Group Columbia</t>
  </si>
  <si>
    <t>1000 Eleven South</t>
  </si>
  <si>
    <t>Columbia</t>
  </si>
  <si>
    <t>62236</t>
  </si>
  <si>
    <t>LOCATION-3-618</t>
  </si>
  <si>
    <t>IL-SSM Health Medical Group Maryville</t>
  </si>
  <si>
    <t>Maryville</t>
  </si>
  <si>
    <t>62062</t>
  </si>
  <si>
    <t>1604</t>
  </si>
  <si>
    <t>IL-SSM Health Medical Group McLeansboro</t>
  </si>
  <si>
    <t>611 S Marshall Ave</t>
  </si>
  <si>
    <t>McLeansboro</t>
  </si>
  <si>
    <t>62859</t>
  </si>
  <si>
    <t>1605</t>
  </si>
  <si>
    <t>IL-SSM Health Medical Group Mt Vernon</t>
  </si>
  <si>
    <t>2 Good Samaritan Way</t>
  </si>
  <si>
    <t>4602</t>
  </si>
  <si>
    <t>IL-SSM Health Medical Group Mt Vernon Water Tower</t>
  </si>
  <si>
    <t>4103 S. Water Tower Place</t>
  </si>
  <si>
    <t>1608</t>
  </si>
  <si>
    <t>IL-SSM Health Medical Group Nashville</t>
  </si>
  <si>
    <t>705 S Grand</t>
  </si>
  <si>
    <t>Nashville</t>
  </si>
  <si>
    <t>62263</t>
  </si>
  <si>
    <t>160A</t>
  </si>
  <si>
    <t>IL-SSM Health Medical Group Nashville Exchange</t>
  </si>
  <si>
    <t>17884 Exchange Ave.</t>
  </si>
  <si>
    <t>1609</t>
  </si>
  <si>
    <t>IL-SSM Health Medical Group O'Fallon</t>
  </si>
  <si>
    <t>604 Pierce Blvd.</t>
  </si>
  <si>
    <t>O'Fallon</t>
  </si>
  <si>
    <t>1691</t>
  </si>
  <si>
    <t>IL-SSM Health Medical Group Salem</t>
  </si>
  <si>
    <t>1250 W. Whittaker St.</t>
  </si>
  <si>
    <t>Salem</t>
  </si>
  <si>
    <t>62881</t>
  </si>
  <si>
    <t>160B</t>
  </si>
  <si>
    <t>IL-SSM Health Medical Group Shiloh</t>
  </si>
  <si>
    <t>1191 Fortune Blvd.</t>
  </si>
  <si>
    <t>Shiloh</t>
  </si>
  <si>
    <t>62269</t>
  </si>
  <si>
    <t>1692</t>
  </si>
  <si>
    <t>IL-SSM Health Medical Group Swansea</t>
  </si>
  <si>
    <t>2615 N Illinois St</t>
  </si>
  <si>
    <t>Swansea</t>
  </si>
  <si>
    <t>1263</t>
  </si>
  <si>
    <t>IL-SSM Health Medical Group Wayne City</t>
  </si>
  <si>
    <t>1259 W. Robinson Ave.</t>
  </si>
  <si>
    <t>Wayne City</t>
  </si>
  <si>
    <t>62895</t>
  </si>
  <si>
    <t>160C</t>
  </si>
  <si>
    <t>IL-SSM Health Neurosciences Anderson</t>
  </si>
  <si>
    <t>2133 Vadalabene Drive</t>
  </si>
  <si>
    <t>LOCATION-3-630</t>
  </si>
  <si>
    <t>IL-SSM Health St. Mary's Hospital - Centralia</t>
  </si>
  <si>
    <t>400 N. Pleasant Ave</t>
  </si>
  <si>
    <t>0801</t>
  </si>
  <si>
    <t>IL-SSM Health Weight Management &amp; Metabolic Center Mt. Vernon</t>
  </si>
  <si>
    <t>5 Good Samaritan Way</t>
  </si>
  <si>
    <t>4604</t>
  </si>
  <si>
    <t>IL-SSM Health Weight Management Services</t>
  </si>
  <si>
    <t>432 N. Pleasant Ave.</t>
  </si>
  <si>
    <t>8013</t>
  </si>
  <si>
    <t>IL-SSM Health Women's Health</t>
  </si>
  <si>
    <t>900 East Walnut St, Suite 5</t>
  </si>
  <si>
    <t>Jackson</t>
  </si>
  <si>
    <t>62901</t>
  </si>
  <si>
    <t>1008</t>
  </si>
  <si>
    <t>IN-REMOTE</t>
  </si>
  <si>
    <t>Remote - Indiana</t>
  </si>
  <si>
    <t>Indianapolis</t>
  </si>
  <si>
    <t>Indiana</t>
  </si>
  <si>
    <t>46204</t>
  </si>
  <si>
    <t>2303</t>
  </si>
  <si>
    <t>MD-REMOTE</t>
  </si>
  <si>
    <t>Remote - Maryland</t>
  </si>
  <si>
    <t>Anapolis</t>
  </si>
  <si>
    <t>Maryland</t>
  </si>
  <si>
    <t>21401</t>
  </si>
  <si>
    <t>1301</t>
  </si>
  <si>
    <t>MO - SSM Health 13000 Butler Crest</t>
  </si>
  <si>
    <t>13000 Butler Crest Dr</t>
  </si>
  <si>
    <t>St. Louis</t>
  </si>
  <si>
    <t>Missouri</t>
  </si>
  <si>
    <t>63128</t>
  </si>
  <si>
    <t>LOCATION-3-668</t>
  </si>
  <si>
    <t>MO-REMOTE</t>
  </si>
  <si>
    <t>Remote-Missouri</t>
  </si>
  <si>
    <t>Jefferson City</t>
  </si>
  <si>
    <t>65101</t>
  </si>
  <si>
    <t>6000</t>
  </si>
  <si>
    <t>MO-REMOTE MID-MO PLAN</t>
  </si>
  <si>
    <t>LOCATION-3-670</t>
  </si>
  <si>
    <t>MO-SSM Health 1015 Corporate Lake</t>
  </si>
  <si>
    <t>1015 Corp. Lake</t>
  </si>
  <si>
    <t>Saint Louis</t>
  </si>
  <si>
    <t>63132</t>
  </si>
  <si>
    <t>0130</t>
  </si>
  <si>
    <t>MO-SSM Health 1187 Corp Lake</t>
  </si>
  <si>
    <t>1187 Corporate Lake</t>
  </si>
  <si>
    <t>LOCATION-3-617</t>
  </si>
  <si>
    <t>MO-SSM Health 3440 DePaul Drive</t>
  </si>
  <si>
    <t>3440 DePaul Drive</t>
  </si>
  <si>
    <t>Bridgeton</t>
  </si>
  <si>
    <t>63044</t>
  </si>
  <si>
    <t>1696</t>
  </si>
  <si>
    <t>MO-SSM Health 3878 Pershall Rd</t>
  </si>
  <si>
    <t>3878 Pershall Road</t>
  </si>
  <si>
    <t>Ferguson</t>
  </si>
  <si>
    <t>63135</t>
  </si>
  <si>
    <t>125W</t>
  </si>
  <si>
    <t>MO-SSM Health Archive</t>
  </si>
  <si>
    <t>1854 Craig Park Court</t>
  </si>
  <si>
    <t>63146</t>
  </si>
  <si>
    <t>3307</t>
  </si>
  <si>
    <t>MO-SSM Health at Home Lake Saint Louis</t>
  </si>
  <si>
    <t>2 Harbor Bend Ct</t>
  </si>
  <si>
    <t>Lake Saint Louis</t>
  </si>
  <si>
    <t>63367</t>
  </si>
  <si>
    <t>LOCATION-3-628</t>
  </si>
  <si>
    <t>MO-SSM Health Bridgeton McKelvey</t>
  </si>
  <si>
    <t>3221 McKelvey Road</t>
  </si>
  <si>
    <t>0006</t>
  </si>
  <si>
    <t>MO-SSM Health Cardinal Glennon Children's Foundation</t>
  </si>
  <si>
    <t>3800 Park Ave.</t>
  </si>
  <si>
    <t>63110</t>
  </si>
  <si>
    <t>1282</t>
  </si>
  <si>
    <t>MO-SSM Health Cardinal Glennon Children's Hospital</t>
  </si>
  <si>
    <t>1465 S Grand Blvd</t>
  </si>
  <si>
    <t>63104</t>
  </si>
  <si>
    <t>0010</t>
  </si>
  <si>
    <t>MO-SSM Health Cardinal Glennon Pediatrics Florissant</t>
  </si>
  <si>
    <t>4129 N. Hwy 67</t>
  </si>
  <si>
    <t>Florissant</t>
  </si>
  <si>
    <t>63034</t>
  </si>
  <si>
    <t>1015</t>
  </si>
  <si>
    <t>MO-SSM Health Cardinal Glennon Pediatrics Troy</t>
  </si>
  <si>
    <t>132 Professional Parkway</t>
  </si>
  <si>
    <t>Troy</t>
  </si>
  <si>
    <t>63379</t>
  </si>
  <si>
    <t>1007</t>
  </si>
  <si>
    <t>MO-SSM Health Cardinal Glennon Pediatrics Warrenton</t>
  </si>
  <si>
    <t>511 Ashland Street</t>
  </si>
  <si>
    <t>Warrenton</t>
  </si>
  <si>
    <t>63383</t>
  </si>
  <si>
    <t>LOCATION-3-703</t>
  </si>
  <si>
    <t>MO-SSM Health Corp Lake Drive 1145</t>
  </si>
  <si>
    <t>1145 Corporate Lake</t>
  </si>
  <si>
    <t>3303</t>
  </si>
  <si>
    <t>MO-SSM Health Corp Lake Drive 1173</t>
  </si>
  <si>
    <t>1173 Corporate Lake</t>
  </si>
  <si>
    <t>3304</t>
  </si>
  <si>
    <t>MO-SSM Health Corp Lake Drive 1195</t>
  </si>
  <si>
    <t>1195 Corporate Lake</t>
  </si>
  <si>
    <t>3305</t>
  </si>
  <si>
    <t>MO-SSM Health DePaul Hospital - St. Louis</t>
  </si>
  <si>
    <t>12303 DePaul Drive</t>
  </si>
  <si>
    <t>0128</t>
  </si>
  <si>
    <t>MO-SSM Health Express Clinic at Walgreens 13992 Manchester</t>
  </si>
  <si>
    <t>13992 Manchester Road</t>
  </si>
  <si>
    <t>Ballwin</t>
  </si>
  <si>
    <t>63011</t>
  </si>
  <si>
    <t>LOCATION-3-622</t>
  </si>
  <si>
    <t>MO-SSM Health Express Clinic at Walgreens 16105 Manchester</t>
  </si>
  <si>
    <t>16105 Manchester Road</t>
  </si>
  <si>
    <t>Ellisville</t>
  </si>
  <si>
    <t>LOCATION-3-623</t>
  </si>
  <si>
    <t>MO-SSM Health Express Clinic at Walgreens 2920</t>
  </si>
  <si>
    <t>2920 State Hwy K</t>
  </si>
  <si>
    <t>63368</t>
  </si>
  <si>
    <t>125G</t>
  </si>
  <si>
    <t>MO-SSM Health Express Clinic at Walgreens Arnold</t>
  </si>
  <si>
    <t>3937 Vogel Rd</t>
  </si>
  <si>
    <t>Arnold</t>
  </si>
  <si>
    <t>63010</t>
  </si>
  <si>
    <t>1131</t>
  </si>
  <si>
    <t>MO-SSM Health Express Clinic at Walgreens Barnhart</t>
  </si>
  <si>
    <t>1718 Catlin Road</t>
  </si>
  <si>
    <t>Barnhart</t>
  </si>
  <si>
    <t>63012</t>
  </si>
  <si>
    <t>125R</t>
  </si>
  <si>
    <t>MO-SSM Health Express Clinic at Walgreens Brentwood</t>
  </si>
  <si>
    <t>2401 S Brentwood Blvd</t>
  </si>
  <si>
    <t>Brentwood</t>
  </si>
  <si>
    <t>63144</t>
  </si>
  <si>
    <t>LOCATION-3-624</t>
  </si>
  <si>
    <t>MO-SSM Health Express Clinic at Walgreens Chesterfield</t>
  </si>
  <si>
    <t>917 Chesterfield Pkwy E.</t>
  </si>
  <si>
    <t>Chesterfield</t>
  </si>
  <si>
    <t>63017</t>
  </si>
  <si>
    <t>1258</t>
  </si>
  <si>
    <t>MO-SSM Health Express Clinic at Walgreens Dorsett</t>
  </si>
  <si>
    <t>12509 Dorsett</t>
  </si>
  <si>
    <t>Maryland Heights</t>
  </si>
  <si>
    <t>63043</t>
  </si>
  <si>
    <t>LOCATION-3-620</t>
  </si>
  <si>
    <t>MO-SSM Health Express Clinic at Walgreens Fenton</t>
  </si>
  <si>
    <t>1001 Bowles Ave</t>
  </si>
  <si>
    <t>Fenton</t>
  </si>
  <si>
    <t>63026</t>
  </si>
  <si>
    <t>1136</t>
  </si>
  <si>
    <t>MO-SSM Health Express Clinic at Walgreens Florissant</t>
  </si>
  <si>
    <t>1120 Shackelford Road</t>
  </si>
  <si>
    <t>63031</t>
  </si>
  <si>
    <t>1283</t>
  </si>
  <si>
    <t>500 Howdershell Road</t>
  </si>
  <si>
    <t>125B</t>
  </si>
  <si>
    <t>MO-SSM Health Express Clinic at Walgreens High Ridge</t>
  </si>
  <si>
    <t>1000 Crossroads Place</t>
  </si>
  <si>
    <t>High Ridge</t>
  </si>
  <si>
    <t>63049</t>
  </si>
  <si>
    <t>125C</t>
  </si>
  <si>
    <t>MO-SSM Health Express Clinic at Walgreens Kirkwood</t>
  </si>
  <si>
    <t>441 N Kirkwood Road</t>
  </si>
  <si>
    <t>Kirkwood</t>
  </si>
  <si>
    <t>63122</t>
  </si>
  <si>
    <t>LOCATION-3-625</t>
  </si>
  <si>
    <t>MO-SSM Health Express Clinic at Walgreens St. Charles</t>
  </si>
  <si>
    <t>2310 S Old Highway 94</t>
  </si>
  <si>
    <t>Saint Charles</t>
  </si>
  <si>
    <t>63303</t>
  </si>
  <si>
    <t>125I</t>
  </si>
  <si>
    <t>MO-SSM Health Express Clinic at Walgreens St. Charles Rock Rd</t>
  </si>
  <si>
    <t>12345 St. Charles Rock Road</t>
  </si>
  <si>
    <t>1257</t>
  </si>
  <si>
    <t>MO-SSM Health Express Clinic at Walgreens St. Louis</t>
  </si>
  <si>
    <t>3920 Hampton Ave</t>
  </si>
  <si>
    <t>63109</t>
  </si>
  <si>
    <t>125J</t>
  </si>
  <si>
    <t>MO-SSM Health Express Clinic at Walgreens St. Louis Telegraph Rd</t>
  </si>
  <si>
    <t>6071 Telegraph Road</t>
  </si>
  <si>
    <t>63129</t>
  </si>
  <si>
    <t>125K</t>
  </si>
  <si>
    <t>MO-SSM Health Express Clinic at Walgreens Webster Groves</t>
  </si>
  <si>
    <t>8571 Watson Road</t>
  </si>
  <si>
    <t>Webster Groves</t>
  </si>
  <si>
    <t>63119</t>
  </si>
  <si>
    <t>LOCATION-3-626</t>
  </si>
  <si>
    <t>MO-SSM Health Express Clinic Wentzville</t>
  </si>
  <si>
    <t>1993 Wentzville Pkwy</t>
  </si>
  <si>
    <t>Wentzville</t>
  </si>
  <si>
    <t>63385</t>
  </si>
  <si>
    <t>125N</t>
  </si>
  <si>
    <t>MO-SSM Health Integrated Health Technologies</t>
  </si>
  <si>
    <t>7980 Clayton Road</t>
  </si>
  <si>
    <t>63117</t>
  </si>
  <si>
    <t>0009</t>
  </si>
  <si>
    <t>MO-SSM Health Medical Group - 1101 Highway K</t>
  </si>
  <si>
    <t>1101 Highway K</t>
  </si>
  <si>
    <t>63366</t>
  </si>
  <si>
    <t>169D</t>
  </si>
  <si>
    <t>MO-SSM Health Medical Group - Urgent Care Arnold</t>
  </si>
  <si>
    <t>1296 Jeffco Blvd</t>
  </si>
  <si>
    <t>MO-SSM Health Medical Group 1027 Bellevue Ave</t>
  </si>
  <si>
    <t>1027 Bellevue Ave.</t>
  </si>
  <si>
    <t>Richmond Heights</t>
  </si>
  <si>
    <t>1002</t>
  </si>
  <si>
    <t>MO-SSM Health Medical Group 1035 Bellevue Ave</t>
  </si>
  <si>
    <t>1035 Bellevue Ave.</t>
  </si>
  <si>
    <t>1003</t>
  </si>
  <si>
    <t>MO-SSM Health Medical Group 12255 DePaul Drive</t>
  </si>
  <si>
    <t>12255 DePaul Drive</t>
  </si>
  <si>
    <t>1693</t>
  </si>
  <si>
    <t>MO-SSM Health Medical Group 12266 DePaul Drive</t>
  </si>
  <si>
    <t>12266 DePaul Drive</t>
  </si>
  <si>
    <t>1694</t>
  </si>
  <si>
    <t>MO-SSM Health Medical Group 12277 DePaul Drive</t>
  </si>
  <si>
    <t>12277 DePaul Drive</t>
  </si>
  <si>
    <t>1695</t>
  </si>
  <si>
    <t>MO-SSM Health Medical Group 13303 Tesson Ferry</t>
  </si>
  <si>
    <t>13303 Tesson Ferry</t>
  </si>
  <si>
    <t>LOCATION-3-621</t>
  </si>
  <si>
    <t>MO-SSM Health Medical Group 7840 Natural Bridge Rd</t>
  </si>
  <si>
    <t>7840 Natural Bridge Rd</t>
  </si>
  <si>
    <t>63121</t>
  </si>
  <si>
    <t>LOCATION-3-642</t>
  </si>
  <si>
    <t>MO-SSM Health Medical Group 920 N Main O'Fallon</t>
  </si>
  <si>
    <t>920 N Main</t>
  </si>
  <si>
    <t>LOCATION-3-627</t>
  </si>
  <si>
    <t>MO-SSM Health Medical Group 9759 Manchester</t>
  </si>
  <si>
    <t>9759 Manchester Road</t>
  </si>
  <si>
    <t>169M</t>
  </si>
  <si>
    <t>MO-SSM Health Medical Group and Urgent Care St. Charles</t>
  </si>
  <si>
    <t>1475 Kisker Road</t>
  </si>
  <si>
    <t>63304</t>
  </si>
  <si>
    <t>0104</t>
  </si>
  <si>
    <t>MO-SSM Health Medical Group Ballwin</t>
  </si>
  <si>
    <t>14309 Manchester Road</t>
  </si>
  <si>
    <t>169X</t>
  </si>
  <si>
    <t>MO-SSM Health Medical Group Bridgeton Depaul Dr</t>
  </si>
  <si>
    <t>330 First Capitol Drive</t>
  </si>
  <si>
    <t>63301</t>
  </si>
  <si>
    <t>169H</t>
  </si>
  <si>
    <t>MO-SSM Health Medical Group Fenton</t>
  </si>
  <si>
    <t>1055 Bowles Ave.</t>
  </si>
  <si>
    <t>1134</t>
  </si>
  <si>
    <t>MO-SSM Health Medical Group Fenton Bowles Ave</t>
  </si>
  <si>
    <t>1011 Bowles Ave</t>
  </si>
  <si>
    <t>1133</t>
  </si>
  <si>
    <t>MO-SSM Health Medical Group Fenton Smizer</t>
  </si>
  <si>
    <t>1345 Smizer Mill Road</t>
  </si>
  <si>
    <t>125Y</t>
  </si>
  <si>
    <t>MO-SSM Health Medical Group Florissant</t>
  </si>
  <si>
    <t>14021 New Halls Ferry Road</t>
  </si>
  <si>
    <t>63033</t>
  </si>
  <si>
    <t>1697</t>
  </si>
  <si>
    <t>MO-SSM Health Medical Group Kirkwood</t>
  </si>
  <si>
    <t>816 S. Kirkwood Road</t>
  </si>
  <si>
    <t>1698</t>
  </si>
  <si>
    <t>MO-SSM Health Medical Group Lake Ozark</t>
  </si>
  <si>
    <t>2265 Bagnell Dam Blvd</t>
  </si>
  <si>
    <t>Lake Ozark</t>
  </si>
  <si>
    <t>65049</t>
  </si>
  <si>
    <t>LOCATION-3-657</t>
  </si>
  <si>
    <t>MO-SSM Health Medical Group Lake Saint Louis</t>
  </si>
  <si>
    <t>300 Medical Plaza</t>
  </si>
  <si>
    <t>169A</t>
  </si>
  <si>
    <t>MO-SSM Health Medical Group Lake Saint Louis Medical 400</t>
  </si>
  <si>
    <t>400 Medical Plaza</t>
  </si>
  <si>
    <t>169B</t>
  </si>
  <si>
    <t>MO-SSM Health Medical Group Maryland Heights</t>
  </si>
  <si>
    <t>2024 Dorsett Village</t>
  </si>
  <si>
    <t>169C</t>
  </si>
  <si>
    <t>MO-SSM Health Medical Group Richmond Heights 1031</t>
  </si>
  <si>
    <t>1031 Bellevue Ave.</t>
  </si>
  <si>
    <t>169E</t>
  </si>
  <si>
    <t>MO-SSM Health Medical Group Richmond Heights The Boulevard</t>
  </si>
  <si>
    <t>19 The Boulevard</t>
  </si>
  <si>
    <t>169F</t>
  </si>
  <si>
    <t>MO-SSM Health Medical Group Saint Louis 10296</t>
  </si>
  <si>
    <t>10296 Big Bend Road</t>
  </si>
  <si>
    <t>169L</t>
  </si>
  <si>
    <t>MO-SSM Health Medical Group Sappington</t>
  </si>
  <si>
    <t>30 Ronnies Plaza</t>
  </si>
  <si>
    <t>Sappington</t>
  </si>
  <si>
    <t>63126</t>
  </si>
  <si>
    <t>169G</t>
  </si>
  <si>
    <t>MO-SSM Health Medical Group St. Charles</t>
  </si>
  <si>
    <t>400 First Capitol Drive</t>
  </si>
  <si>
    <t>169J</t>
  </si>
  <si>
    <t>1821 Sherman Drive</t>
  </si>
  <si>
    <t>169K</t>
  </si>
  <si>
    <t>MO-SSM Health Medical Group St. Charles Veterans Mem. Pkwy</t>
  </si>
  <si>
    <t>711 Veterans Memorial Parkway</t>
  </si>
  <si>
    <t>2001</t>
  </si>
  <si>
    <t>MO-SSM Health Medical Group St. Louis Clayton</t>
  </si>
  <si>
    <t>6400 Clayton Road</t>
  </si>
  <si>
    <t>1004</t>
  </si>
  <si>
    <t>MO-SSM Health Medical Group St. Louis Sunset</t>
  </si>
  <si>
    <t>3555 Sunset Office Drive</t>
  </si>
  <si>
    <t>63127</t>
  </si>
  <si>
    <t>169P</t>
  </si>
  <si>
    <t>MO-SSM Health Medical Group St. Peters</t>
  </si>
  <si>
    <t>6994 Mexico Road</t>
  </si>
  <si>
    <t>Saint Peters</t>
  </si>
  <si>
    <t>63376</t>
  </si>
  <si>
    <t>0202</t>
  </si>
  <si>
    <t>MO-SSM Health Medical Group St. Peters Veterans Mem. Pkwy</t>
  </si>
  <si>
    <t>5401 Veterans Memorial Pkwy.</t>
  </si>
  <si>
    <t>0203</t>
  </si>
  <si>
    <t>MO-SSM Health Medical Group Sunset Office</t>
  </si>
  <si>
    <t>10777 Sunset Office Drive</t>
  </si>
  <si>
    <t>0125</t>
  </si>
  <si>
    <t>MO-SSM Health Medical Group Tipton</t>
  </si>
  <si>
    <t>875 Highway 5 South</t>
  </si>
  <si>
    <t>Tipton</t>
  </si>
  <si>
    <t>65081</t>
  </si>
  <si>
    <t>LOCATION-3-656</t>
  </si>
  <si>
    <t>MO-SSM Health Medical Group Troy</t>
  </si>
  <si>
    <t>172 Professional Pkwy.</t>
  </si>
  <si>
    <t>63373</t>
  </si>
  <si>
    <t>169T</t>
  </si>
  <si>
    <t>MO-SSM Health Medical Group Walk-In Clinic</t>
  </si>
  <si>
    <t>350 Country Meadows Lane</t>
  </si>
  <si>
    <t>Fulton</t>
  </si>
  <si>
    <t>65251</t>
  </si>
  <si>
    <t>2520</t>
  </si>
  <si>
    <t>MO-SSM Health Medical Group Warrenton</t>
  </si>
  <si>
    <t>722 N. Highway 47</t>
  </si>
  <si>
    <t>125S</t>
  </si>
  <si>
    <t>MO-SSM Health Medical Group Webster Groves</t>
  </si>
  <si>
    <t>8670 Big Bend Blvd.</t>
  </si>
  <si>
    <t>1005</t>
  </si>
  <si>
    <t>MO-SSM Health Medical Group Wentzville</t>
  </si>
  <si>
    <t>1603 Wentzville Pkwy.</t>
  </si>
  <si>
    <t>2301</t>
  </si>
  <si>
    <t>MO-SSM Health Mosaic Women's Health Maryville</t>
  </si>
  <si>
    <t>2016 S. Main St.</t>
  </si>
  <si>
    <t>64468</t>
  </si>
  <si>
    <t>0042</t>
  </si>
  <si>
    <t>MO-SSM Health Orthopedics 12349 DePaul</t>
  </si>
  <si>
    <t>12349 DePaul Drive</t>
  </si>
  <si>
    <t>125X</t>
  </si>
  <si>
    <t>MO-SSM Health Orthopedics Wentzville</t>
  </si>
  <si>
    <t>1601 Wentzville Pkwy.</t>
  </si>
  <si>
    <t>0204</t>
  </si>
  <si>
    <t>MO-SSM Health Outpatient Center Wentzville</t>
  </si>
  <si>
    <t>1598 W. Meyer Road</t>
  </si>
  <si>
    <t>0205</t>
  </si>
  <si>
    <t>MO-SSM Health Patient Business Services</t>
  </si>
  <si>
    <t>10176 Corporate Lake</t>
  </si>
  <si>
    <t>3302</t>
  </si>
  <si>
    <t>MO-SSM Health Physical Therapy Lake Saint Louis</t>
  </si>
  <si>
    <t>1146</t>
  </si>
  <si>
    <t>MO-SSM Health Saint Louis University Hospital</t>
  </si>
  <si>
    <t>3635 Vista Ave.</t>
  </si>
  <si>
    <t>0037</t>
  </si>
  <si>
    <t>3702</t>
  </si>
  <si>
    <t>MO-SSM Health Saint Louis University Hospital 1201 Grand</t>
  </si>
  <si>
    <t>1201 Grand Blvd</t>
  </si>
  <si>
    <t>LOCATION-3-645</t>
  </si>
  <si>
    <t>MO-SSM Health Saint Louis University Hospital South Campus</t>
  </si>
  <si>
    <t>1755 South Grand Blvd</t>
  </si>
  <si>
    <t>3701</t>
  </si>
  <si>
    <t>MO-SSM Health Saint Louis University West Pavilion</t>
  </si>
  <si>
    <t>3655 Vista Ave</t>
  </si>
  <si>
    <t>LOCATION-3-690</t>
  </si>
  <si>
    <t>MO-SSM Health St. Clare Hospital - Fenton</t>
  </si>
  <si>
    <t>1015 Bowles Ave</t>
  </si>
  <si>
    <t>0113</t>
  </si>
  <si>
    <t>MO-SSM Health St. Joseph Hospital - Lake Saint Louis</t>
  </si>
  <si>
    <t>100 Medical Plaza</t>
  </si>
  <si>
    <t>0023</t>
  </si>
  <si>
    <t>MO-SSM Health St. Joseph Hospital - St. Charles</t>
  </si>
  <si>
    <t>300 1st Capitol Dr</t>
  </si>
  <si>
    <t>0002</t>
  </si>
  <si>
    <t>MO-SSM Health St. Joseph Hospital - Wentzville</t>
  </si>
  <si>
    <t>500 Medical Dr</t>
  </si>
  <si>
    <t>0022</t>
  </si>
  <si>
    <t>MO-SSM Health St. Louis Corp Sq 10151</t>
  </si>
  <si>
    <t>10151 Corporate Square</t>
  </si>
  <si>
    <t>3308</t>
  </si>
  <si>
    <t>MO-SSM Health St. Mary's Hospital - Audrain</t>
  </si>
  <si>
    <t>620 E Monroe St</t>
  </si>
  <si>
    <t>Mexico</t>
  </si>
  <si>
    <t>65265</t>
  </si>
  <si>
    <t>0025</t>
  </si>
  <si>
    <t>MO-SSM Health St. Mary's Hospital - Jefferson City</t>
  </si>
  <si>
    <t>2505 Mission Dr</t>
  </si>
  <si>
    <t>65109</t>
  </si>
  <si>
    <t>0011</t>
  </si>
  <si>
    <t>MO-SSM Health St. Mary's Hospital - St. Louis</t>
  </si>
  <si>
    <t>6420 Clayton Road</t>
  </si>
  <si>
    <t>0100</t>
  </si>
  <si>
    <t>MO-SSM Health System Office 1015 Corp Sq</t>
  </si>
  <si>
    <t>1015 Corporate Square</t>
  </si>
  <si>
    <t>3301</t>
  </si>
  <si>
    <t>MO-SSM Health Urgent Care  Maryland Heights</t>
  </si>
  <si>
    <t>2022 Dorsett Village</t>
  </si>
  <si>
    <t>1281</t>
  </si>
  <si>
    <t>MO-SSM Health Urgent Care Brentwood</t>
  </si>
  <si>
    <t>8820 Manchester Road</t>
  </si>
  <si>
    <t>1001</t>
  </si>
  <si>
    <t>MO-SSM Health Urgent Care Florissant</t>
  </si>
  <si>
    <t>1251</t>
  </si>
  <si>
    <t>MO-SSM Health Urgent Care Mexico</t>
  </si>
  <si>
    <t>3626 S. Clark St.</t>
  </si>
  <si>
    <t>2519</t>
  </si>
  <si>
    <t>MO-SSM Health Westview Building</t>
  </si>
  <si>
    <t>12312 Olive Blvd</t>
  </si>
  <si>
    <t>63141</t>
  </si>
  <si>
    <t>0114</t>
  </si>
  <si>
    <t>MO-SSM Health Women's Health 226 Woods Mill</t>
  </si>
  <si>
    <t>226 S. Woods Mill Rd</t>
  </si>
  <si>
    <t>63107</t>
  </si>
  <si>
    <t>LOCATION-3-629</t>
  </si>
  <si>
    <t>MO-SSM Health Woodfield</t>
  </si>
  <si>
    <t>10101 Woodfield Lane</t>
  </si>
  <si>
    <t>0033</t>
  </si>
  <si>
    <t>NC-REMOTE</t>
  </si>
  <si>
    <t>Remote - North Carolina</t>
  </si>
  <si>
    <t>Raleigh</t>
  </si>
  <si>
    <t>North Carolina</t>
  </si>
  <si>
    <t>27603</t>
  </si>
  <si>
    <t>3309</t>
  </si>
  <si>
    <t>OK-Healthfirst Physicians Management</t>
  </si>
  <si>
    <t>1110 N Classen</t>
  </si>
  <si>
    <t>Oklahoma City</t>
  </si>
  <si>
    <t>Oklahoma</t>
  </si>
  <si>
    <t>73106</t>
  </si>
  <si>
    <t>0065</t>
  </si>
  <si>
    <t>OK-REMOTE</t>
  </si>
  <si>
    <t>Remote - Oklahoma</t>
  </si>
  <si>
    <t>73105</t>
  </si>
  <si>
    <t>LOCATION-3-643</t>
  </si>
  <si>
    <t>OK-SSM Health 5604 SE 67th</t>
  </si>
  <si>
    <t>5604 SE 67th St</t>
  </si>
  <si>
    <t>73135</t>
  </si>
  <si>
    <t>LOCATION-3-701</t>
  </si>
  <si>
    <t>OK-SSM Health Bone &amp; Joint Hospital at St. Anthony</t>
  </si>
  <si>
    <t>1111 N. Dewey Ave</t>
  </si>
  <si>
    <t>73103</t>
  </si>
  <si>
    <t>0096</t>
  </si>
  <si>
    <t>OK-SSM Health Cancer Care</t>
  </si>
  <si>
    <t>1011 N. Dewey Ave.</t>
  </si>
  <si>
    <t>73102</t>
  </si>
  <si>
    <t>4002</t>
  </si>
  <si>
    <t>OK-SSM Health Dermatology Enid</t>
  </si>
  <si>
    <t>330 S 5th Street</t>
  </si>
  <si>
    <t>Enid</t>
  </si>
  <si>
    <t>73701</t>
  </si>
  <si>
    <t>4033</t>
  </si>
  <si>
    <t>OK-SSM Health Dermatology Midwest City</t>
  </si>
  <si>
    <t>1622 Midtown Place</t>
  </si>
  <si>
    <t>Midwest City</t>
  </si>
  <si>
    <t>73130</t>
  </si>
  <si>
    <t>4011</t>
  </si>
  <si>
    <t>OK-SSM Health Dermatology Mustang</t>
  </si>
  <si>
    <t>1440 N Mustang Road</t>
  </si>
  <si>
    <t>Mustang</t>
  </si>
  <si>
    <t>73064</t>
  </si>
  <si>
    <t>4031</t>
  </si>
  <si>
    <t>OK-SSM Health Dermatology Oklahoma City</t>
  </si>
  <si>
    <t>9720 N. Broadway Ext.</t>
  </si>
  <si>
    <t>73114</t>
  </si>
  <si>
    <t>4028</t>
  </si>
  <si>
    <t>OK-SSM Health Express Clinic Shawnee Medical Park 3200</t>
  </si>
  <si>
    <t>3200 Medical Park Drive</t>
  </si>
  <si>
    <t>Shawnee</t>
  </si>
  <si>
    <t>74804</t>
  </si>
  <si>
    <t>4015</t>
  </si>
  <si>
    <t>OK-SSM Health Medical Group Administration Office</t>
  </si>
  <si>
    <t>777 NW 63rd St</t>
  </si>
  <si>
    <t>73116</t>
  </si>
  <si>
    <t>LOCATION-3-631</t>
  </si>
  <si>
    <t>OK-SSM Health Medical Group Blanchard</t>
  </si>
  <si>
    <t>2002 N. Council Ave.</t>
  </si>
  <si>
    <t>Blanchard</t>
  </si>
  <si>
    <t>73010</t>
  </si>
  <si>
    <t>4012</t>
  </si>
  <si>
    <t>OK-SSM Health Medical Group Chandler</t>
  </si>
  <si>
    <t>114 N. Highway 18</t>
  </si>
  <si>
    <t>Chandler</t>
  </si>
  <si>
    <t>74834</t>
  </si>
  <si>
    <t>4005</t>
  </si>
  <si>
    <t>OK-SSM Health Medical Group Choctaw</t>
  </si>
  <si>
    <t>15679 N.E. 23rd St.</t>
  </si>
  <si>
    <t>Choctaw</t>
  </si>
  <si>
    <t>73020</t>
  </si>
  <si>
    <t>4010</t>
  </si>
  <si>
    <t>OK-SSM Health Medical Group El Reno</t>
  </si>
  <si>
    <t>2315 Parkview Drive</t>
  </si>
  <si>
    <t>El Reno</t>
  </si>
  <si>
    <t>73036</t>
  </si>
  <si>
    <t>4063</t>
  </si>
  <si>
    <t>OK-SSM Health Medical Group McLoud</t>
  </si>
  <si>
    <t>704 S. 8th St.</t>
  </si>
  <si>
    <t>McLoud</t>
  </si>
  <si>
    <t>74851</t>
  </si>
  <si>
    <t>4026</t>
  </si>
  <si>
    <t>OK-SSM Health Medical Group Meeker</t>
  </si>
  <si>
    <t>102 W. Carl Hubbell</t>
  </si>
  <si>
    <t>Meeker</t>
  </si>
  <si>
    <t>74855</t>
  </si>
  <si>
    <t>4003</t>
  </si>
  <si>
    <t>OK-SSM Health Medical Group Oklahoma City 535</t>
  </si>
  <si>
    <t>535 N.W. 9th St.</t>
  </si>
  <si>
    <t>4022</t>
  </si>
  <si>
    <t>OK-SSM Health Medical Group Oklahoma City 608</t>
  </si>
  <si>
    <t>608 N.W. 9th St.</t>
  </si>
  <si>
    <t>4023</t>
  </si>
  <si>
    <t>OK-SSM Health Medical Group Oklahoma City 6201</t>
  </si>
  <si>
    <t>6201 N. Santa Fe Ave.</t>
  </si>
  <si>
    <t>73118</t>
  </si>
  <si>
    <t>4024</t>
  </si>
  <si>
    <t>OK-SSM Health Medical Group Oklahoma City 6205</t>
  </si>
  <si>
    <t>6205 N. Santa Fe Ave.</t>
  </si>
  <si>
    <t>4025</t>
  </si>
  <si>
    <t>OK-SSM Health Medical Group Oklahoma City 7221</t>
  </si>
  <si>
    <t>7221 W Hefner Rd</t>
  </si>
  <si>
    <t>73162</t>
  </si>
  <si>
    <t>4034</t>
  </si>
  <si>
    <t>OK-SSM Health Medical Group Oklahoma City 924</t>
  </si>
  <si>
    <t>924 NW 58th Street</t>
  </si>
  <si>
    <t>4036</t>
  </si>
  <si>
    <t>OK-SSM Health Medical Group Oklahoma City Main 100</t>
  </si>
  <si>
    <t>100 W Main St</t>
  </si>
  <si>
    <t>4029</t>
  </si>
  <si>
    <t>OK-SSM Health Medical Group Pauls Valley</t>
  </si>
  <si>
    <t>105 N Indian Meridian  Rd</t>
  </si>
  <si>
    <t>Pauls Valley</t>
  </si>
  <si>
    <t>73075</t>
  </si>
  <si>
    <t>4065</t>
  </si>
  <si>
    <t>OK-SSM Health Medical Group Purcell</t>
  </si>
  <si>
    <t>1401 N 4th Ave #201</t>
  </si>
  <si>
    <t>Purcell</t>
  </si>
  <si>
    <t>73080</t>
  </si>
  <si>
    <t>LOCATION-3-609</t>
  </si>
  <si>
    <t>OK-SSM Health Medical Group Shawnee</t>
  </si>
  <si>
    <t>3704 Medical Park Drive</t>
  </si>
  <si>
    <t>4061</t>
  </si>
  <si>
    <t>OK-SSM Health Medical Group Shawnee 1501</t>
  </si>
  <si>
    <t>1501 N Airport Drive</t>
  </si>
  <si>
    <t>4060</t>
  </si>
  <si>
    <t>OK-SSM Health Medical Group Shawnee Kethley 3214</t>
  </si>
  <si>
    <t>3214 Kethley Road</t>
  </si>
  <si>
    <t>4017</t>
  </si>
  <si>
    <t>OK-SSM Health Medical Group Shawnee Kethley 3315</t>
  </si>
  <si>
    <t>3315 Kethley Road</t>
  </si>
  <si>
    <t>4018</t>
  </si>
  <si>
    <t>OK-SSM Health Medical Group Shawnee Medical Park 3204</t>
  </si>
  <si>
    <t>3204 Medical Park Drive</t>
  </si>
  <si>
    <t>4016</t>
  </si>
  <si>
    <t>OK-SSM Health Medical Group Shawnee Medical Park 3208</t>
  </si>
  <si>
    <t>3208 Medical Park Drive</t>
  </si>
  <si>
    <t>4001</t>
  </si>
  <si>
    <t>OK-SSM Health Medical Group Tecumseh</t>
  </si>
  <si>
    <t>418 E. Walnut Street</t>
  </si>
  <si>
    <t>Tecumseh</t>
  </si>
  <si>
    <t>74873</t>
  </si>
  <si>
    <t>4062</t>
  </si>
  <si>
    <t>OK-SSM Health Pain Care and Neurosciences</t>
  </si>
  <si>
    <t>800 NW 9th Street</t>
  </si>
  <si>
    <t>4000</t>
  </si>
  <si>
    <t>OK-SSM Health St. Anthony Healthplex</t>
  </si>
  <si>
    <t>3400 S Douglas Blvd</t>
  </si>
  <si>
    <t>73150</t>
  </si>
  <si>
    <t>4019</t>
  </si>
  <si>
    <t>OK-SSM Health St. Anthony Healthplex Mustang</t>
  </si>
  <si>
    <t>201 S. Sara Road</t>
  </si>
  <si>
    <t>4013</t>
  </si>
  <si>
    <t>OK-SSM Health St. Anthony Healthplex Oklahoma City 13401</t>
  </si>
  <si>
    <t>13401 N. Western Ave.</t>
  </si>
  <si>
    <t>4007</t>
  </si>
  <si>
    <t>OK-SSM Health St. Anthony Healthplex Oklahoma City Tulsa</t>
  </si>
  <si>
    <t>13500 S. Tulsa Drive</t>
  </si>
  <si>
    <t>73170</t>
  </si>
  <si>
    <t>4008</t>
  </si>
  <si>
    <t>OK-SSM Health St. Anthony Hospital - Oklahoma City</t>
  </si>
  <si>
    <t>1000 N Lee Ave</t>
  </si>
  <si>
    <t>0040</t>
  </si>
  <si>
    <t>OK-SSM Health St. Anthony Hospital - Shawnee</t>
  </si>
  <si>
    <t>1102 W. MacArthur St.</t>
  </si>
  <si>
    <t>0024</t>
  </si>
  <si>
    <t>OK-SSM Health St. Anthony South</t>
  </si>
  <si>
    <t>2129 S.W. 59th St.</t>
  </si>
  <si>
    <t>73119</t>
  </si>
  <si>
    <t>0135</t>
  </si>
  <si>
    <t>OK-SSM Health Weatherford Regional Hospital</t>
  </si>
  <si>
    <t>3701 E Main St.</t>
  </si>
  <si>
    <t>Weatherford</t>
  </si>
  <si>
    <t>73096</t>
  </si>
  <si>
    <t>LOCATION-3-655</t>
  </si>
  <si>
    <t>Brodhead</t>
  </si>
  <si>
    <t>Wisconsin</t>
  </si>
  <si>
    <t>53520</t>
  </si>
  <si>
    <t>TX-REMOTE OK PLAN</t>
  </si>
  <si>
    <t>Remote - Texas</t>
  </si>
  <si>
    <t>Austin</t>
  </si>
  <si>
    <t>Texas</t>
  </si>
  <si>
    <t>78711</t>
  </si>
  <si>
    <t>4058</t>
  </si>
  <si>
    <t>TX-REMOTE STL PLAN</t>
  </si>
  <si>
    <t>LOCATION-3-702</t>
  </si>
  <si>
    <t>WI - SSM Health Nobel Drive</t>
  </si>
  <si>
    <t>5510 Nobel Drive</t>
  </si>
  <si>
    <t>Fitchburg</t>
  </si>
  <si>
    <t>53711</t>
  </si>
  <si>
    <t>LOCATION-3-644</t>
  </si>
  <si>
    <t>WI-Adult Day Services</t>
  </si>
  <si>
    <t>420 E Merrill Ave</t>
  </si>
  <si>
    <t>Fond du Lac</t>
  </si>
  <si>
    <t>54935</t>
  </si>
  <si>
    <t>A001</t>
  </si>
  <si>
    <t>WI-Agnesian at Marr</t>
  </si>
  <si>
    <t>21 S Marr St</t>
  </si>
  <si>
    <t>A014</t>
  </si>
  <si>
    <t>WI-Agnesian Beyond Boundaries</t>
  </si>
  <si>
    <t>371 E 1st St</t>
  </si>
  <si>
    <t>A023</t>
  </si>
  <si>
    <t>WI-Agnesian Bone &amp; Joint Health</t>
  </si>
  <si>
    <t>250 Corporate Dr</t>
  </si>
  <si>
    <t>Beaver Dam</t>
  </si>
  <si>
    <t>53916</t>
  </si>
  <si>
    <t>A024</t>
  </si>
  <si>
    <t>WI-Agnesian Cancer Center</t>
  </si>
  <si>
    <t>480 E Division St</t>
  </si>
  <si>
    <t>A008</t>
  </si>
  <si>
    <t>WI-Agnesian Clinic Main Street</t>
  </si>
  <si>
    <t>145 N Main St</t>
  </si>
  <si>
    <t>A025</t>
  </si>
  <si>
    <t>WI-Agnesian Health Plaza Bldg A</t>
  </si>
  <si>
    <t>421 Camelot Dr</t>
  </si>
  <si>
    <t>A026</t>
  </si>
  <si>
    <t>WI-Agnesian Health Plaza Bldg B</t>
  </si>
  <si>
    <t>305 Camelot Dr</t>
  </si>
  <si>
    <t>A027</t>
  </si>
  <si>
    <t>WI-Agnesian Health Shoppe</t>
  </si>
  <si>
    <t>307 Camelot Dr</t>
  </si>
  <si>
    <t>A028</t>
  </si>
  <si>
    <t>WI-Agnesian Pharmacy Waupun</t>
  </si>
  <si>
    <t>904 W Main St</t>
  </si>
  <si>
    <t>Waupun</t>
  </si>
  <si>
    <t>53963</t>
  </si>
  <si>
    <t>A055</t>
  </si>
  <si>
    <t>WI-Agnesian Plastic Surgery &amp; Cosmetic Services</t>
  </si>
  <si>
    <t>1088 S Main St</t>
  </si>
  <si>
    <t>A044</t>
  </si>
  <si>
    <t>WI-Beaver Dam Dialysis Center</t>
  </si>
  <si>
    <t>110 Monroe St</t>
  </si>
  <si>
    <t>A022</t>
  </si>
  <si>
    <t>WI-Bereavement Center</t>
  </si>
  <si>
    <t>1161 W Johnson St</t>
  </si>
  <si>
    <t>54937</t>
  </si>
  <si>
    <t>A003</t>
  </si>
  <si>
    <t>WI-Christian Home &amp; Rehabilitation Center</t>
  </si>
  <si>
    <t>452 Fox Lake Rd</t>
  </si>
  <si>
    <t>A029</t>
  </si>
  <si>
    <t>WI-Christian Homestead</t>
  </si>
  <si>
    <t>1001 W Brown St</t>
  </si>
  <si>
    <t>A009</t>
  </si>
  <si>
    <t>WI-Dean Health Plan 1255 Deming</t>
  </si>
  <si>
    <t>1255 Deming Way</t>
  </si>
  <si>
    <t>Madison</t>
  </si>
  <si>
    <t>53717</t>
  </si>
  <si>
    <t>D452</t>
  </si>
  <si>
    <t>WI-Dean Health Plan 1273 Deming</t>
  </si>
  <si>
    <t>1273 Deming Way</t>
  </si>
  <si>
    <t>D423</t>
  </si>
  <si>
    <t>WI-Dean Health Plan 1277 Deming</t>
  </si>
  <si>
    <t>1277 Deming Way</t>
  </si>
  <si>
    <t>D421</t>
  </si>
  <si>
    <t>WI-Dean Health Plan 1289 Deming</t>
  </si>
  <si>
    <t>1289 Deming Way</t>
  </si>
  <si>
    <t>D451</t>
  </si>
  <si>
    <t>WI-Dean Health Plan 802 Deming</t>
  </si>
  <si>
    <t>802 Deming Way</t>
  </si>
  <si>
    <t>D426</t>
  </si>
  <si>
    <t>WI-Dean Health Plan Erdman</t>
  </si>
  <si>
    <t>1 Erdman Place</t>
  </si>
  <si>
    <t>LOCATION-3-608</t>
  </si>
  <si>
    <t>WI-Dean Health Plan Waukesha</t>
  </si>
  <si>
    <t>N19 W24075 Riverwood Drive</t>
  </si>
  <si>
    <t>Waukesha</t>
  </si>
  <si>
    <t>53188</t>
  </si>
  <si>
    <t>D427</t>
  </si>
  <si>
    <t>WI-Doll &amp; Associates</t>
  </si>
  <si>
    <t>40 Camelot Dr</t>
  </si>
  <si>
    <t>A013</t>
  </si>
  <si>
    <t>WI-Fond du Lac Regional Clinic Brandon</t>
  </si>
  <si>
    <t>601 E Clark St</t>
  </si>
  <si>
    <t>Brandon</t>
  </si>
  <si>
    <t>53919</t>
  </si>
  <si>
    <t>A004</t>
  </si>
  <si>
    <t>WI-Fond du Lac Regional Clinic Brownsville</t>
  </si>
  <si>
    <t>900 Main St</t>
  </si>
  <si>
    <t>Brownsville</t>
  </si>
  <si>
    <t>53006</t>
  </si>
  <si>
    <t>A005</t>
  </si>
  <si>
    <t>WI-Fond du Lac Regional Clinic Campbellsport</t>
  </si>
  <si>
    <t>350 E Sheboygan St</t>
  </si>
  <si>
    <t>Campbellsport</t>
  </si>
  <si>
    <t>53010</t>
  </si>
  <si>
    <t>A007</t>
  </si>
  <si>
    <t>WI-Fond du Lac Regional Clinic Fox Lake</t>
  </si>
  <si>
    <t>703 W State St</t>
  </si>
  <si>
    <t>Fox Lake</t>
  </si>
  <si>
    <t>54933</t>
  </si>
  <si>
    <t>A041</t>
  </si>
  <si>
    <t>WI-Fond du Lac Regional Clinic Main</t>
  </si>
  <si>
    <t>420 E Division St</t>
  </si>
  <si>
    <t>A018</t>
  </si>
  <si>
    <t>WI-Fond du Lac Regional Clinic Markesan</t>
  </si>
  <si>
    <t>730 N Margaret St</t>
  </si>
  <si>
    <t>Markesan</t>
  </si>
  <si>
    <t>53946</t>
  </si>
  <si>
    <t>A035</t>
  </si>
  <si>
    <t>WI-Fond du Lac Regional Clinic Mayville</t>
  </si>
  <si>
    <t>360 S Mountain Dr</t>
  </si>
  <si>
    <t>Mayville</t>
  </si>
  <si>
    <t>53050</t>
  </si>
  <si>
    <t>A036</t>
  </si>
  <si>
    <t>WI-Fond du Lac Regional Clinic Mt. Calvary</t>
  </si>
  <si>
    <t>100 Evergreen Rd</t>
  </si>
  <si>
    <t>Mt. Calvary</t>
  </si>
  <si>
    <t>53057</t>
  </si>
  <si>
    <t>A038</t>
  </si>
  <si>
    <t>WI-Fond du Lac Regional Clinic North Fond du Lac</t>
  </si>
  <si>
    <t>723 Park Ridge Ln</t>
  </si>
  <si>
    <t>North Fond du Lac</t>
  </si>
  <si>
    <t>A040</t>
  </si>
  <si>
    <t>WI-Fond du Lac Regional Clinic Waupun</t>
  </si>
  <si>
    <t>600 W Brown St</t>
  </si>
  <si>
    <t>A020</t>
  </si>
  <si>
    <t>WI-Fond du lac Regional Clinic West</t>
  </si>
  <si>
    <t>912 S Hickory St</t>
  </si>
  <si>
    <t>A021</t>
  </si>
  <si>
    <t>WI-Hospice Home of Hope</t>
  </si>
  <si>
    <t>400 County Rd K</t>
  </si>
  <si>
    <t>A031</t>
  </si>
  <si>
    <t>WI-Hospice Hope Green Lake</t>
  </si>
  <si>
    <t>745 South Street  Ste 4</t>
  </si>
  <si>
    <t>Green Lake</t>
  </si>
  <si>
    <t>54941</t>
  </si>
  <si>
    <t>A032</t>
  </si>
  <si>
    <t>WI-Monroe Clinic  Hospital</t>
  </si>
  <si>
    <t>515 22nd Avenue</t>
  </si>
  <si>
    <t>Monroe</t>
  </si>
  <si>
    <t>53566</t>
  </si>
  <si>
    <t>M013</t>
  </si>
  <si>
    <t>WI-Monroe Clinic Albany</t>
  </si>
  <si>
    <t>700 Carolan Drive</t>
  </si>
  <si>
    <t>Albany</t>
  </si>
  <si>
    <t>53502</t>
  </si>
  <si>
    <t>M001</t>
  </si>
  <si>
    <t>WI-Monroe Clinic Blanchardville</t>
  </si>
  <si>
    <t>309 S. Main Street</t>
  </si>
  <si>
    <t>Blanchardville</t>
  </si>
  <si>
    <t>53516</t>
  </si>
  <si>
    <t>M002</t>
  </si>
  <si>
    <t>WI-Monroe Clinic Brodhead</t>
  </si>
  <si>
    <t>1904 1st Center Avenue</t>
  </si>
  <si>
    <t>M003</t>
  </si>
  <si>
    <t>WI-Monroe Clinic Fast Care</t>
  </si>
  <si>
    <t>100 W 8th St.</t>
  </si>
  <si>
    <t>M007</t>
  </si>
  <si>
    <t>WI-Monroe Clinic Hospice Home</t>
  </si>
  <si>
    <t>N3252 County Hwy N</t>
  </si>
  <si>
    <t>M012</t>
  </si>
  <si>
    <t>WI-Monroe Clinic New Glarus</t>
  </si>
  <si>
    <t>1800 2nd Street</t>
  </si>
  <si>
    <t>New Glarus</t>
  </si>
  <si>
    <t>53574</t>
  </si>
  <si>
    <t>M015</t>
  </si>
  <si>
    <t>WI-Nielsen Building</t>
  </si>
  <si>
    <t>30 S Main St</t>
  </si>
  <si>
    <t>A042</t>
  </si>
  <si>
    <t>WI-Prevea West De Pere Health Center</t>
  </si>
  <si>
    <t>1696 Eisenhower Rd</t>
  </si>
  <si>
    <t>De Pere</t>
  </si>
  <si>
    <t>54115</t>
  </si>
  <si>
    <t>D450</t>
  </si>
  <si>
    <t>WI-REMOTE</t>
  </si>
  <si>
    <t>Remote - Wisconsin</t>
  </si>
  <si>
    <t>53703</t>
  </si>
  <si>
    <t>LOCATION-3-641</t>
  </si>
  <si>
    <t>WI-Ripon Medical Center</t>
  </si>
  <si>
    <t>845 Parkside St</t>
  </si>
  <si>
    <t>Ripon</t>
  </si>
  <si>
    <t>54971</t>
  </si>
  <si>
    <t>A046</t>
  </si>
  <si>
    <t>WI-Ripon Medical Center Clinic 835</t>
  </si>
  <si>
    <t>835 Parkside St</t>
  </si>
  <si>
    <t>A019</t>
  </si>
  <si>
    <t>WI-SSM Health Aesthetic Center</t>
  </si>
  <si>
    <t>2275 Deming Way</t>
  </si>
  <si>
    <t>Middleton</t>
  </si>
  <si>
    <t>53562</t>
  </si>
  <si>
    <t>D156</t>
  </si>
  <si>
    <t>WI-SSM Health at Home Baraboo</t>
  </si>
  <si>
    <t>1111 8th Street</t>
  </si>
  <si>
    <t>Baraboo</t>
  </si>
  <si>
    <t>53913</t>
  </si>
  <si>
    <t>1401</t>
  </si>
  <si>
    <t>1600 Jefferson Street Ste. 101</t>
  </si>
  <si>
    <t>1402</t>
  </si>
  <si>
    <t>WI-SSM Health at Home Columbus</t>
  </si>
  <si>
    <t>1513 Park Avenue Suite A</t>
  </si>
  <si>
    <t>Columbus</t>
  </si>
  <si>
    <t>53925</t>
  </si>
  <si>
    <t>0922</t>
  </si>
  <si>
    <t>WI-SSM Health at Home Janesville</t>
  </si>
  <si>
    <t>3700 East Racine Street</t>
  </si>
  <si>
    <t>Janesville</t>
  </si>
  <si>
    <t>53546</t>
  </si>
  <si>
    <t>1405</t>
  </si>
  <si>
    <t>WI-SSM Health at Home Madison Hammersley</t>
  </si>
  <si>
    <t>4639 Hammersley Road</t>
  </si>
  <si>
    <t>1407</t>
  </si>
  <si>
    <t>WI-SSM Health at Home Madison Walton Commons</t>
  </si>
  <si>
    <t>2802 Walton Commons Lane</t>
  </si>
  <si>
    <t>53718</t>
  </si>
  <si>
    <t>1406</t>
  </si>
  <si>
    <t>WI-SSM Health at Home Mineral Point</t>
  </si>
  <si>
    <t>674 County Road O</t>
  </si>
  <si>
    <t>Mineral Point</t>
  </si>
  <si>
    <t>53565</t>
  </si>
  <si>
    <t>1404</t>
  </si>
  <si>
    <t>WI-SSM Health at Home Reedsburg</t>
  </si>
  <si>
    <t>164 Second Street</t>
  </si>
  <si>
    <t>Reedsburg</t>
  </si>
  <si>
    <t>53959</t>
  </si>
  <si>
    <t>1409</t>
  </si>
  <si>
    <t>WI-SSM Health at Home Sauk Prairie</t>
  </si>
  <si>
    <t>250 26th Street Suite 10</t>
  </si>
  <si>
    <t>Prairie du Sac</t>
  </si>
  <si>
    <t>53578</t>
  </si>
  <si>
    <t>1408</t>
  </si>
  <si>
    <t>80 First Street</t>
  </si>
  <si>
    <t>140A</t>
  </si>
  <si>
    <t>WI-SSM Health Beaver Dam</t>
  </si>
  <si>
    <t>130 Corporate Drive</t>
  </si>
  <si>
    <t>LOCATION-3-680</t>
  </si>
  <si>
    <t>WI-SSM Health Cancer Care</t>
  </si>
  <si>
    <t>1200 John Q Hammons Drive</t>
  </si>
  <si>
    <t>D158</t>
  </si>
  <si>
    <t>WI-SSM Health Davis Duehr Dean Eye Care  Madison Regent</t>
  </si>
  <si>
    <t>1025 Regent Street</t>
  </si>
  <si>
    <t>53715</t>
  </si>
  <si>
    <t>D147</t>
  </si>
  <si>
    <t>WI-SSM Health Davis Duehr Dean Eye Care Columbus</t>
  </si>
  <si>
    <t>1341 Park Avenue</t>
  </si>
  <si>
    <t>D649</t>
  </si>
  <si>
    <t>WI-SSM Health Davis Duehr Dean Eye Care Dodgeville</t>
  </si>
  <si>
    <t>305 Elaine's Court</t>
  </si>
  <si>
    <t>Dodgeville</t>
  </si>
  <si>
    <t>53533</t>
  </si>
  <si>
    <t>D681</t>
  </si>
  <si>
    <t>WI-SSM Health Davis Duehr Dean Eye Care Reedsburg</t>
  </si>
  <si>
    <t>1104 21st Street</t>
  </si>
  <si>
    <t>D680</t>
  </si>
  <si>
    <t>WI-SSM Health Davis Duehr Dean Eye Care Sauk Prairie</t>
  </si>
  <si>
    <t>1110 Prairie Street</t>
  </si>
  <si>
    <t>D637</t>
  </si>
  <si>
    <t>WI-SSM Health Davis Duehr Dean Eye Care Waunakee</t>
  </si>
  <si>
    <t>1300 South Century Avenue</t>
  </si>
  <si>
    <t>Waunakee</t>
  </si>
  <si>
    <t>53597</t>
  </si>
  <si>
    <t>D117</t>
  </si>
  <si>
    <t>WI-SSM Health Davis Duehr Dean Eye Care Whitewater</t>
  </si>
  <si>
    <t>128 N Tratt Street</t>
  </si>
  <si>
    <t>Whitewater</t>
  </si>
  <si>
    <t>53190</t>
  </si>
  <si>
    <t>D671</t>
  </si>
  <si>
    <t>WI-SSM Health Dean Medical Group 1821 S Stoughton Rd</t>
  </si>
  <si>
    <t>1821 South Stoughton Road</t>
  </si>
  <si>
    <t>53716</t>
  </si>
  <si>
    <t>D124</t>
  </si>
  <si>
    <t>WI-SSM Health Dean Medical Group Baraboo</t>
  </si>
  <si>
    <t>1700 Tuttle Street</t>
  </si>
  <si>
    <t>D676</t>
  </si>
  <si>
    <t>WI-SSM Health Dean Medical Group Beaver Dam</t>
  </si>
  <si>
    <t>705 South University Avenue</t>
  </si>
  <si>
    <t>D131</t>
  </si>
  <si>
    <t>WI-SSM Health Dean Medical Group Columbus</t>
  </si>
  <si>
    <t>1513 Park Avenue</t>
  </si>
  <si>
    <t>D135</t>
  </si>
  <si>
    <t>WI-SSM Health Dean Medical Group Deerfield</t>
  </si>
  <si>
    <t>103 West Lake Street</t>
  </si>
  <si>
    <t>Deerfield</t>
  </si>
  <si>
    <t>53531</t>
  </si>
  <si>
    <t>D118</t>
  </si>
  <si>
    <t>WI-SSM Health Dean Medical Group Delavan</t>
  </si>
  <si>
    <t>540 Bowers Boulevard</t>
  </si>
  <si>
    <t>Delavan</t>
  </si>
  <si>
    <t>53115</t>
  </si>
  <si>
    <t>D145</t>
  </si>
  <si>
    <t>WI-SSM Health Dean Medical Group Dodgeville</t>
  </si>
  <si>
    <t>833 South Iowa Street</t>
  </si>
  <si>
    <t>D630</t>
  </si>
  <si>
    <t>WI-SSM Health Dean Medical Group Dodgeville Lands End</t>
  </si>
  <si>
    <t>9 Lands' End Lane</t>
  </si>
  <si>
    <t>53595</t>
  </si>
  <si>
    <t>D628</t>
  </si>
  <si>
    <t>WI-SSM Health Dean Medical Group Edgerton</t>
  </si>
  <si>
    <t>1011 North Main Street</t>
  </si>
  <si>
    <t>Edgerton</t>
  </si>
  <si>
    <t>53534</t>
  </si>
  <si>
    <t>D683</t>
  </si>
  <si>
    <t>WI-SSM Health Dean Medical Group Edgerton Sherman</t>
  </si>
  <si>
    <t>11051 N. Sherman Road</t>
  </si>
  <si>
    <t>D687</t>
  </si>
  <si>
    <t>WI-SSM Health Dean Medical Group Evansville</t>
  </si>
  <si>
    <t>10 North Water Street</t>
  </si>
  <si>
    <t>Evansville</t>
  </si>
  <si>
    <t>53536</t>
  </si>
  <si>
    <t>D684</t>
  </si>
  <si>
    <t>WI-SSM Health Dean Medical Group Fort Atkinson</t>
  </si>
  <si>
    <t>740 Reena Avenue</t>
  </si>
  <si>
    <t>Fort Atkinson</t>
  </si>
  <si>
    <t>53538</t>
  </si>
  <si>
    <t>D129</t>
  </si>
  <si>
    <t>WI-SSM Health Dean Medical Group Janesville</t>
  </si>
  <si>
    <t>3200 East Racine Street</t>
  </si>
  <si>
    <t>D140</t>
  </si>
  <si>
    <t>2202 West Beltline Highway</t>
  </si>
  <si>
    <t>53713</t>
  </si>
  <si>
    <t>D102</t>
  </si>
  <si>
    <t>WI-SSM Health Dean Medical Group Madison Fish Hatchery</t>
  </si>
  <si>
    <t>1313 Fish Hatchery Road</t>
  </si>
  <si>
    <t>D111</t>
  </si>
  <si>
    <t>WI-SSM Health Dean Medical Group Madison North High Point</t>
  </si>
  <si>
    <t>752 North High Point Road</t>
  </si>
  <si>
    <t>D119</t>
  </si>
  <si>
    <t>WI-SSM Health Dean Medical Group Mineral Point</t>
  </si>
  <si>
    <t>227 Commerce Street</t>
  </si>
  <si>
    <t>D678</t>
  </si>
  <si>
    <t>WI-SSM Health Dean Medical Group Oregon</t>
  </si>
  <si>
    <t>753 North Main Street</t>
  </si>
  <si>
    <t>Oregon</t>
  </si>
  <si>
    <t>53575</t>
  </si>
  <si>
    <t>D121</t>
  </si>
  <si>
    <t>WI-SSM Health Dean Medical Group Portage</t>
  </si>
  <si>
    <t>2825 Hunters Trail</t>
  </si>
  <si>
    <t>Portage</t>
  </si>
  <si>
    <t>53901</t>
  </si>
  <si>
    <t>D137</t>
  </si>
  <si>
    <t>WI-SSM Health Dean Medical Group Prairie Du Sac</t>
  </si>
  <si>
    <t>35 Prairie Avenue</t>
  </si>
  <si>
    <t>D134</t>
  </si>
  <si>
    <t>WI-SSM Health Dean Medical Group Specialty Services Baraboo</t>
  </si>
  <si>
    <t>1626 Tuttle Street</t>
  </si>
  <si>
    <t>D133</t>
  </si>
  <si>
    <t>WI-SSM Health Dean Medical Group Specialty Services Dodgeville</t>
  </si>
  <si>
    <t>800 Compassion Way</t>
  </si>
  <si>
    <t>D136</t>
  </si>
  <si>
    <t>WI-SSM Health Dean Medical Group Specialty Services Fort Atkinson</t>
  </si>
  <si>
    <t>525 Handeyside Lane</t>
  </si>
  <si>
    <t>D139</t>
  </si>
  <si>
    <t>WI-SSM Health Dean Medical Group Stoughton</t>
  </si>
  <si>
    <t>225 Church Street</t>
  </si>
  <si>
    <t>Stoughton</t>
  </si>
  <si>
    <t>53589</t>
  </si>
  <si>
    <t>D116</t>
  </si>
  <si>
    <t>WI-SSM Health Dean Medical Group Stoughton Trailers</t>
  </si>
  <si>
    <t>1111 Veterans Road</t>
  </si>
  <si>
    <t>D694</t>
  </si>
  <si>
    <t>WI-SSM Health Dean Medical Group Sun Prairie</t>
  </si>
  <si>
    <t>10 Tower Drive</t>
  </si>
  <si>
    <t>Sun Prairie</t>
  </si>
  <si>
    <t>53590</t>
  </si>
  <si>
    <t>D114</t>
  </si>
  <si>
    <t>WI-SSM Health Dean Medical Group Waterloo</t>
  </si>
  <si>
    <t>105 Highland Terrace</t>
  </si>
  <si>
    <t>Waterloo</t>
  </si>
  <si>
    <t>53594</t>
  </si>
  <si>
    <t>D685</t>
  </si>
  <si>
    <t>WI-SSM Health Dean Medical Group Waunakee</t>
  </si>
  <si>
    <t>1004 Quinn Drive</t>
  </si>
  <si>
    <t>D660</t>
  </si>
  <si>
    <t>WI-SSM Health Dean Medical Group Whitewater</t>
  </si>
  <si>
    <t>1305 West Main Street</t>
  </si>
  <si>
    <t>D624</t>
  </si>
  <si>
    <t>WI-SSM Health Dean Medical Group Wisconsin Dells</t>
  </si>
  <si>
    <t>1310 Broadway Road</t>
  </si>
  <si>
    <t>Wisconsin Dells</t>
  </si>
  <si>
    <t>53965</t>
  </si>
  <si>
    <t>D640</t>
  </si>
  <si>
    <t>WI-SSM Health Hospice House Baraboo</t>
  </si>
  <si>
    <t>915 12th Street</t>
  </si>
  <si>
    <t>1403</t>
  </si>
  <si>
    <t>WI-SSM Health Landmark B</t>
  </si>
  <si>
    <t>2901 West Beltline Highway</t>
  </si>
  <si>
    <t>D103</t>
  </si>
  <si>
    <t>WI-SSM Health Orthopedics Center</t>
  </si>
  <si>
    <t>2501 West Beltline Highway</t>
  </si>
  <si>
    <t>D120</t>
  </si>
  <si>
    <t>WI-SSM Health Outpatient Center</t>
  </si>
  <si>
    <t>700 South Park Street</t>
  </si>
  <si>
    <t>D113</t>
  </si>
  <si>
    <t>WI-SSM Health Sleep Center</t>
  </si>
  <si>
    <t>2844 Index Road</t>
  </si>
  <si>
    <t>D159</t>
  </si>
  <si>
    <t>WI-SSM Health St. Clare Hospital - Baraboo</t>
  </si>
  <si>
    <t>707 14th St.</t>
  </si>
  <si>
    <t>0012</t>
  </si>
  <si>
    <t>WI-SSM Health St. Clare Meadows Care Center</t>
  </si>
  <si>
    <t>1414 Jefferson St</t>
  </si>
  <si>
    <t>0036</t>
  </si>
  <si>
    <t>WI-SSM Health St. Mary's Care Center</t>
  </si>
  <si>
    <t>3401 Maple Grove Dr</t>
  </si>
  <si>
    <t>53719</t>
  </si>
  <si>
    <t>0055</t>
  </si>
  <si>
    <t>WI-SSM Health St. Mary's Hospital - Janesville</t>
  </si>
  <si>
    <t>3400 East Racine Street</t>
  </si>
  <si>
    <t>0026</t>
  </si>
  <si>
    <t>1806 West Beltline Highway</t>
  </si>
  <si>
    <t>1808 West Beltline Highway</t>
  </si>
  <si>
    <t>33 Everett St</t>
  </si>
  <si>
    <t>430 E Division St</t>
  </si>
  <si>
    <t>239 Trowbridge Dr</t>
  </si>
  <si>
    <t>1104 John Nolen Dr</t>
  </si>
  <si>
    <t>N8114 County Rd WW</t>
  </si>
  <si>
    <t>N8120 County Rd WW</t>
  </si>
  <si>
    <t>10 Beaver Dam  Street</t>
  </si>
  <si>
    <t>10 Beaver Dam Street</t>
  </si>
  <si>
    <t>620 W Brown St</t>
  </si>
  <si>
    <t>56 Camelot Dr</t>
  </si>
  <si>
    <t>Note: Refer to Workday Location Tab</t>
  </si>
  <si>
    <t>Comment</t>
  </si>
  <si>
    <t>CHANGE JOB:  CHANGE LOCATION TEMPLATE [Use to update physical work location only]</t>
  </si>
  <si>
    <t>YYYY-MM-DD</t>
  </si>
  <si>
    <t>CO-REMOTE</t>
  </si>
  <si>
    <t>LOCATION-3-748</t>
  </si>
  <si>
    <t>200 E Colfax Ave</t>
  </si>
  <si>
    <t>Denver</t>
  </si>
  <si>
    <t>Colorado</t>
  </si>
  <si>
    <t>80203</t>
  </si>
  <si>
    <t>IL-SSM Health Maternal &amp; Fetal Maryville</t>
  </si>
  <si>
    <t>LOCATION-3-707</t>
  </si>
  <si>
    <t>2133 Vadalabene Dr</t>
  </si>
  <si>
    <t>MO-SSM Health Cardinal Glennon Pediatrics DePaul 300</t>
  </si>
  <si>
    <t>LOCATION-3-752</t>
  </si>
  <si>
    <t>12255 DePaul Dr</t>
  </si>
  <si>
    <t>1296</t>
  </si>
  <si>
    <t>OK-SSM Health  Shawnee ACC</t>
  </si>
  <si>
    <t>LOCATION-3-751</t>
  </si>
  <si>
    <t>4651 N. Harrison</t>
  </si>
  <si>
    <t>OK-SSM Health Crossway Medical Clinic</t>
  </si>
  <si>
    <t>LOCATION-3-737</t>
  </si>
  <si>
    <t>609 W Memorial Rd</t>
  </si>
  <si>
    <t>OK-SSM Health Medical Group Douglas Midwest City</t>
  </si>
  <si>
    <t>LOCATION-3-717</t>
  </si>
  <si>
    <t>1800 S Douglas Blvd</t>
  </si>
  <si>
    <t>OK-SSM Health Medical Group Harper Rd Choctaw</t>
  </si>
  <si>
    <t>LOCATION-3-726</t>
  </si>
  <si>
    <t>1940 Harper Road</t>
  </si>
  <si>
    <t>OK-SSM Health Medical Group Midwest Ortho</t>
  </si>
  <si>
    <t>LOCATION-3-736</t>
  </si>
  <si>
    <t>215 N Midwest Blvd</t>
  </si>
  <si>
    <t>73110</t>
  </si>
  <si>
    <t>OK-SSM Health Medical Group Moore</t>
  </si>
  <si>
    <t>LOCATION-3-727</t>
  </si>
  <si>
    <t>1400 SE 4th Street</t>
  </si>
  <si>
    <t>Moore</t>
  </si>
  <si>
    <t>73160</t>
  </si>
  <si>
    <t>OK-SSM Health Medical Group Okemah</t>
  </si>
  <si>
    <t>LOCATION-3-714</t>
  </si>
  <si>
    <t>519 S Woody Guthrie St</t>
  </si>
  <si>
    <t>Okemah</t>
  </si>
  <si>
    <t>74859</t>
  </si>
  <si>
    <t>OK-SSM Health Medical Group Reno Midwest City</t>
  </si>
  <si>
    <t>LOCATION-3-718</t>
  </si>
  <si>
    <t>9020 E Reno</t>
  </si>
  <si>
    <t>OK-SSM Health Midwest Physical Therapy</t>
  </si>
  <si>
    <t>LOCATION-3-747</t>
  </si>
  <si>
    <t>9060 Harmony Dr</t>
  </si>
  <si>
    <t>OK-SSM Health Shawnee Medical Clinic 3700 N Kickapoo</t>
  </si>
  <si>
    <t>LOCATION-3-750</t>
  </si>
  <si>
    <t>3700 N Kickapoo Ave</t>
  </si>
  <si>
    <t>OK-SSM Health St. Anthony El Reno</t>
  </si>
  <si>
    <t>LOCATION-3-762</t>
  </si>
  <si>
    <t>2115 Parkview Dr</t>
  </si>
  <si>
    <t>OK-SSM Health St. Anthony Hospital Midwest</t>
  </si>
  <si>
    <t>0087</t>
  </si>
  <si>
    <t>2825 Parklawn Drive</t>
  </si>
  <si>
    <t>OK-SSM Medical Group OKC Otology</t>
  </si>
  <si>
    <t>LOCATION-3-716</t>
  </si>
  <si>
    <t>3400 NW 56th Street</t>
  </si>
  <si>
    <t>73112</t>
  </si>
  <si>
    <t>WI-SSM Health Beaver Dam Clinic</t>
  </si>
  <si>
    <t>LOCATION-3-704</t>
  </si>
  <si>
    <t>WI-SSM Health Central Storage Madison</t>
  </si>
  <si>
    <t>WI-SSM Health Monroe Home Health &amp; Hospice</t>
  </si>
  <si>
    <t>LOCATION-3-749</t>
  </si>
  <si>
    <t>1905 5th Street</t>
  </si>
  <si>
    <t>1303</t>
  </si>
  <si>
    <t>LOCATION-3-692</t>
  </si>
  <si>
    <t>7702</t>
  </si>
  <si>
    <r>
      <rPr>
        <b/>
        <sz val="12"/>
        <color rgb="FF002060"/>
        <rFont val="Calibri"/>
        <family val="2"/>
        <scheme val="minor"/>
      </rPr>
      <t>Mass Upload Template Instructions</t>
    </r>
    <r>
      <rPr>
        <sz val="12"/>
        <color rgb="FF002060"/>
        <rFont val="Calibri"/>
        <family val="2"/>
        <scheme val="minor"/>
      </rPr>
      <t xml:space="preserve">
1. Save this form to your My Documents folder using SAVE AS.     
2. Complete the template on the saved version.
3. Starting in column A, row 6, enter information for each contingent worker. Enter information in the format shown in peach. 
</t>
    </r>
    <r>
      <rPr>
        <sz val="12"/>
        <color theme="1"/>
        <rFont val="Calibri"/>
        <family val="2"/>
        <scheme val="minor"/>
      </rPr>
      <t xml:space="preserve">         </t>
    </r>
    <r>
      <rPr>
        <b/>
        <sz val="12"/>
        <color theme="5"/>
        <rFont val="Calibri"/>
        <family val="2"/>
        <scheme val="minor"/>
      </rPr>
      <t xml:space="preserve"> </t>
    </r>
    <r>
      <rPr>
        <b/>
        <sz val="12"/>
        <color rgb="FFFF6600"/>
        <rFont val="Calibri"/>
        <family val="2"/>
        <scheme val="minor"/>
      </rPr>
      <t>Orange = Heading/Details Needed</t>
    </r>
    <r>
      <rPr>
        <sz val="12"/>
        <color theme="1"/>
        <rFont val="Calibri"/>
        <family val="2"/>
        <scheme val="minor"/>
      </rPr>
      <t xml:space="preserve">
          </t>
    </r>
    <r>
      <rPr>
        <b/>
        <sz val="12"/>
        <color theme="5" tint="0.39997558519241921"/>
        <rFont val="Calibri"/>
        <family val="2"/>
        <scheme val="minor"/>
      </rPr>
      <t>Peach = format example</t>
    </r>
    <r>
      <rPr>
        <sz val="12"/>
        <color theme="1"/>
        <rFont val="Calibri"/>
        <family val="2"/>
        <scheme val="minor"/>
      </rPr>
      <t xml:space="preserve">
</t>
    </r>
    <r>
      <rPr>
        <sz val="12"/>
        <color rgb="FF002060"/>
        <rFont val="Calibri"/>
        <family val="2"/>
        <scheme val="minor"/>
      </rPr>
      <t>4. Attach the completed template to your Mass Upload request.</t>
    </r>
  </si>
  <si>
    <t>Required
Drop-Down List</t>
  </si>
  <si>
    <t>Required
Automatic based on Location Name</t>
  </si>
  <si>
    <t xml:space="preserve">IL-REMOTE WI PLAN    </t>
  </si>
  <si>
    <t>Location</t>
  </si>
  <si>
    <t>Location Type</t>
  </si>
  <si>
    <t>Primary Address - Full</t>
  </si>
  <si>
    <t>Remote</t>
  </si>
  <si>
    <t>Clinic</t>
  </si>
  <si>
    <t>IL-Anderson Hospital</t>
  </si>
  <si>
    <t>LOCATION-3-836</t>
  </si>
  <si>
    <t>Hospital</t>
  </si>
  <si>
    <t>Physicians Office</t>
  </si>
  <si>
    <t>IL-SSM Health Maternal &amp; Fetal Carbondale</t>
  </si>
  <si>
    <t>LOCATION-3-706</t>
  </si>
  <si>
    <t>IL-St. Elizabeth's Hospital</t>
  </si>
  <si>
    <t>LOCATION-3-835</t>
  </si>
  <si>
    <t>LOCATION-3-856</t>
  </si>
  <si>
    <t>LOCATION-3-795</t>
  </si>
  <si>
    <t>Corporate Office</t>
  </si>
  <si>
    <t>MO-SSM Health Ambulatory Care Center CSM</t>
  </si>
  <si>
    <t>L022</t>
  </si>
  <si>
    <t>MO-SSM Health at Home Wentzville</t>
  </si>
  <si>
    <t>MO-SSM Health Bellevue</t>
  </si>
  <si>
    <t>L015</t>
  </si>
  <si>
    <t>MO-SSM Health Caroline Building</t>
  </si>
  <si>
    <t>L006</t>
  </si>
  <si>
    <t>MO-SSM Health Center for Radiation Medicine</t>
  </si>
  <si>
    <t>L024</t>
  </si>
  <si>
    <t>MO-SSM Health City Place</t>
  </si>
  <si>
    <t>LOCATION-3-784</t>
  </si>
  <si>
    <t>MO-SSM Health Clayton</t>
  </si>
  <si>
    <t>L021</t>
  </si>
  <si>
    <t>MO-SSM Health Des Peres</t>
  </si>
  <si>
    <t>L018</t>
  </si>
  <si>
    <t>MO-SSM Health Des Peres Medical Pavilion</t>
  </si>
  <si>
    <t>L029</t>
  </si>
  <si>
    <t>MO-SSM Health Doisy Hall</t>
  </si>
  <si>
    <t>L007</t>
  </si>
  <si>
    <t>MO-SSM Health Doisy Research Center</t>
  </si>
  <si>
    <t>L028</t>
  </si>
  <si>
    <t>MO-SSM Health Drummond Hall</t>
  </si>
  <si>
    <t>L008</t>
  </si>
  <si>
    <t>MO-SSM Health Gantner Building</t>
  </si>
  <si>
    <t>L020</t>
  </si>
  <si>
    <t>MO-SSM Health Marchetti Towers East</t>
  </si>
  <si>
    <t>L025</t>
  </si>
  <si>
    <t>MO-SSM Health Medical Group Family Medicine - Belle</t>
  </si>
  <si>
    <t>LOCATION-3-785</t>
  </si>
  <si>
    <t>MO-SSM Health Monteleone Hall</t>
  </si>
  <si>
    <t>L009</t>
  </si>
  <si>
    <t>MO-SSM Health New Ballas</t>
  </si>
  <si>
    <t>L019</t>
  </si>
  <si>
    <t>L027</t>
  </si>
  <si>
    <t>MO-SSM Health Salus Center</t>
  </si>
  <si>
    <t>L010</t>
  </si>
  <si>
    <t>MO-SSM Health Schwitalla Hall</t>
  </si>
  <si>
    <t>L011</t>
  </si>
  <si>
    <t>MO-SSM Health SLUCare Academic Pavilion</t>
  </si>
  <si>
    <t>L012</t>
  </si>
  <si>
    <t>MO-SSM Health St Clare</t>
  </si>
  <si>
    <t>L014</t>
  </si>
  <si>
    <t>MO-SSM Health St Lukes</t>
  </si>
  <si>
    <t>L017</t>
  </si>
  <si>
    <t>MO-SSM Health St. Louis City Medical Examiners Office</t>
  </si>
  <si>
    <t>L023</t>
  </si>
  <si>
    <t>MO-SSM Health St. Lukes Medical Building South</t>
  </si>
  <si>
    <t>L026</t>
  </si>
  <si>
    <t>MO-SSM Health University Tower</t>
  </si>
  <si>
    <t>L016</t>
  </si>
  <si>
    <t>MO-SSM Health Wool Center</t>
  </si>
  <si>
    <t>L013</t>
  </si>
  <si>
    <t>OK-SSM Health at Home Oklahoma City</t>
  </si>
  <si>
    <t>LOCATION-3-783</t>
  </si>
  <si>
    <t>OK-SSM Health Medical Group Edmond</t>
  </si>
  <si>
    <t>LOCATION-3-773</t>
  </si>
  <si>
    <t>OK-SSM Health Medical Group Harrah</t>
  </si>
  <si>
    <t>L030</t>
  </si>
  <si>
    <t>OK-SSM Health Medical Group Seminole</t>
  </si>
  <si>
    <t>L001</t>
  </si>
  <si>
    <t>OK-SSM Health Mid Del Family Medicine</t>
  </si>
  <si>
    <t>LOCATION-3-772</t>
  </si>
  <si>
    <t>OK-SSM Health St. Anthony Hospital - Shawnee Seminole Campus</t>
  </si>
  <si>
    <t>L003</t>
  </si>
  <si>
    <t>OK-SSM Health Surgery Center - Midtown</t>
  </si>
  <si>
    <t>LOCATION-3-805</t>
  </si>
  <si>
    <t>OK-SSM Health Wound Care Shawnee Suite 132</t>
  </si>
  <si>
    <t>L004</t>
  </si>
  <si>
    <t>OK-SSM Health Wound Care Shawnee Suite 140</t>
  </si>
  <si>
    <t>L005</t>
  </si>
  <si>
    <t>L002</t>
  </si>
  <si>
    <t>LOCATION-3-787</t>
  </si>
  <si>
    <t>UT-REMOTE</t>
  </si>
  <si>
    <t>LOCATION-3-815</t>
  </si>
  <si>
    <t>WI-SSM Health BH Treffert Studio</t>
  </si>
  <si>
    <t>LOCATION-3-845</t>
  </si>
  <si>
    <t>WI-SSM Health Dean Medical Group South Madison Campus</t>
  </si>
  <si>
    <t>LOCATION-3-825</t>
  </si>
  <si>
    <t>WI-SSM Health Erdman</t>
  </si>
  <si>
    <t>WI-SSM Health St. Mary's Hospital - Madison</t>
  </si>
  <si>
    <t>0007</t>
  </si>
  <si>
    <t>WI-SSM Health Therapy Services</t>
  </si>
  <si>
    <t>D149</t>
  </si>
  <si>
    <t>WI-SSM Health West Beltline</t>
  </si>
  <si>
    <t>D198</t>
  </si>
  <si>
    <t>WI-St Francis Home</t>
  </si>
  <si>
    <t>A047</t>
  </si>
  <si>
    <t>WI-St. Agnes Hospital</t>
  </si>
  <si>
    <t>A048</t>
  </si>
  <si>
    <t>WI-St. Agnes Hospital Home Care &amp; Hospice</t>
  </si>
  <si>
    <t>A030</t>
  </si>
  <si>
    <t>WI-Treffert Center</t>
  </si>
  <si>
    <t>A050</t>
  </si>
  <si>
    <t>WI-Turville Bay</t>
  </si>
  <si>
    <t>D686</t>
  </si>
  <si>
    <t>WI-Villa Loretto</t>
  </si>
  <si>
    <t>A051</t>
  </si>
  <si>
    <t>WI-Villa Rosa</t>
  </si>
  <si>
    <t>A052</t>
  </si>
  <si>
    <t>WI-Waupun Dialysis Center</t>
  </si>
  <si>
    <t>A057</t>
  </si>
  <si>
    <t>WI-Waupun Memorial Hospital</t>
  </si>
  <si>
    <t>A043</t>
  </si>
  <si>
    <t>WI-Work &amp; Wellness EAP</t>
  </si>
  <si>
    <t>A056</t>
  </si>
  <si>
    <t>Reference ID</t>
  </si>
  <si>
    <t>AL-REMOTE</t>
  </si>
  <si>
    <t>L063</t>
  </si>
  <si>
    <t>Remote - Alabama
Remote, AL 36104</t>
  </si>
  <si>
    <t>Remote - Colorado
Remote, CO 80203</t>
  </si>
  <si>
    <t>FL-REMOTE CST</t>
  </si>
  <si>
    <t>Remote - Florida
Remote, FL 32399</t>
  </si>
  <si>
    <t>FL-REMOTE EST</t>
  </si>
  <si>
    <t>L079</t>
  </si>
  <si>
    <t>GA-REMOTE</t>
  </si>
  <si>
    <t>L039</t>
  </si>
  <si>
    <t>Remote - Georgia
Remote, GA 30334</t>
  </si>
  <si>
    <t>1515 21st Street
Clinton, IA 52732</t>
  </si>
  <si>
    <t>Remote - Iowa
Remote, IA 50319</t>
  </si>
  <si>
    <t>6800 State Route 162
Maryville, IL 62062</t>
  </si>
  <si>
    <t>400 S. Center Street
Durand, IL 61024</t>
  </si>
  <si>
    <t>1110 South Park Blvd.
Freeport, IL 61032</t>
  </si>
  <si>
    <t>1301 S. Kiwanis Drive
Freeport, IL 61032</t>
  </si>
  <si>
    <t>3103 Kunkle Blvd
Freeport, IL 61032</t>
  </si>
  <si>
    <t>214 Schuyler Street
Lena, IL 61048</t>
  </si>
  <si>
    <t>1525 S. Forest Road, Suite 200
Freeport, IL 61032</t>
  </si>
  <si>
    <t>IL-OSF Alton</t>
  </si>
  <si>
    <t>L069</t>
  </si>
  <si>
    <t>1 St Anthonys Way
Alton, IL 62002</t>
  </si>
  <si>
    <t>IL-OSF Godfrey</t>
  </si>
  <si>
    <t>L031</t>
  </si>
  <si>
    <t>6702 Godfrey Road
Godfrey, IL 62035</t>
  </si>
  <si>
    <t>Remote - Illinois
Remote, IL 62706</t>
  </si>
  <si>
    <t>IL-REMOTE CHICAGO</t>
  </si>
  <si>
    <t>L073</t>
  </si>
  <si>
    <t>Remote - Illinois
Remote, IL 60602</t>
  </si>
  <si>
    <t>20 Junction Drive West
Unit 4
Glen Carbon, IL 62034</t>
  </si>
  <si>
    <t>2 Good Samaritan
Suite 325
Mount Vernon, IL 62864</t>
  </si>
  <si>
    <t>444 N. Pleasant Ave.
Centralia, IL 62801</t>
  </si>
  <si>
    <t>1052 Martin Luther King Drive
Centralia, IL 62801</t>
  </si>
  <si>
    <t>4117 Veterans Memorial Drive
Mount Vernon, IL 62864</t>
  </si>
  <si>
    <t>IL-SSM Health Cardinal Glennon Anderson</t>
  </si>
  <si>
    <t>L056</t>
  </si>
  <si>
    <t>3403 Anderson Healthcare Drive
Edwardsville, IL 62026</t>
  </si>
  <si>
    <t>IL-SSM Health Cardinal Glennon Pediatrics Granite City</t>
  </si>
  <si>
    <t>L071</t>
  </si>
  <si>
    <t>3165 Myrtle Avenue
Suite 2
Granite City, IL 62040</t>
  </si>
  <si>
    <t>IL-SSM Health Cardinal Glennon Pediatrics Maryville</t>
  </si>
  <si>
    <t>L072</t>
  </si>
  <si>
    <t>5 Professional Park Drive
Maryville, IL 62062</t>
  </si>
  <si>
    <t>6505 N. Illinois St.
Fairview Heights, IL 62208</t>
  </si>
  <si>
    <t>2 Cottonwood Road
Glen Carbon, IL 62034</t>
  </si>
  <si>
    <t>1003 E. McCord St.
Centralia, IL 62801</t>
  </si>
  <si>
    <t>602 S. 42nd St.
Mount Vernon, IL 62864</t>
  </si>
  <si>
    <t>1 Good Samaritan Way
Mt. Vernon, IL 62864</t>
  </si>
  <si>
    <t>IL-SSM Health Knights of Columbus Development Ctr-Edwardsville</t>
  </si>
  <si>
    <t>L053</t>
  </si>
  <si>
    <t>7325 Marine Road
Edwardsville, IL 62025</t>
  </si>
  <si>
    <t>900 E Walnut St
Carbondale, IL 62901</t>
  </si>
  <si>
    <t>2133 Vadalabene Dr
Maryville, IL 62062</t>
  </si>
  <si>
    <t>IL-SSM Health Maternal &amp; Fetal Shiloh</t>
  </si>
  <si>
    <t>LOCATION-3-705</t>
  </si>
  <si>
    <t>1191 Fortune Blvd
Suite 1
Shiloh, IL 62269</t>
  </si>
  <si>
    <t>402 N. Pleasant Ave.
Centralia, IL 62801</t>
  </si>
  <si>
    <t>4600 Memorial Drive
Belleville, IL 62226</t>
  </si>
  <si>
    <t>501 N. DuQuoin St.
Benton, IL 62812</t>
  </si>
  <si>
    <t>211 S. Lincoln Blvd
Centralia, IL 62801</t>
  </si>
  <si>
    <t>1054 Martin Luther King Drive
Centralia, IL 62801</t>
  </si>
  <si>
    <t>1441 W. Broadway
Centralia, IL 62801</t>
  </si>
  <si>
    <t>1000 Eleven South
Ste 4A
Columbia, IL 62236</t>
  </si>
  <si>
    <t>2133 Vadalabene Drive
Maryville, IL 62062</t>
  </si>
  <si>
    <t>611 S Marshall Ave
McLeansboro, IL 62859</t>
  </si>
  <si>
    <t>2 Good Samaritan Way
Mount Vernon, IL 62864</t>
  </si>
  <si>
    <t>4103 S. Water Tower Place
Mount Vernon, IL 62864</t>
  </si>
  <si>
    <t>705 S Grand
Nashville, IL 62263</t>
  </si>
  <si>
    <t>17884 Exchange Ave.
Nashville, IL 62263</t>
  </si>
  <si>
    <t>604 Pierce Blvd.
O'Fallon, IL 62269</t>
  </si>
  <si>
    <t>1250 W. Whittaker St.
Salem, IL 62881</t>
  </si>
  <si>
    <t>2615 N Illinois St
Swansea, IL 62226</t>
  </si>
  <si>
    <t>1259 W. Robinson Ave.
Wayne City, IL 62895</t>
  </si>
  <si>
    <t>2133 Vadalabene Drive
Suite 6
Maryville, IL 62062</t>
  </si>
  <si>
    <t>400 N. Pleasant Ave
Centralia, IL 62801</t>
  </si>
  <si>
    <t>5 Good Samaritan Way
Mt. Vernon, IL 62864</t>
  </si>
  <si>
    <t>432 N. Pleasant Ave.
Centralia, IL 62801</t>
  </si>
  <si>
    <t>900 East Walnut St, Suite 5
Carbondale, IL 62901</t>
  </si>
  <si>
    <t>1 St. Elizabeth's Blvd
O'Fallon, IL 62269</t>
  </si>
  <si>
    <t>IN-REMOTE EST</t>
  </si>
  <si>
    <t>Remote - Indiana
Remote, IN 46204</t>
  </si>
  <si>
    <t>KS-REMOTE CST</t>
  </si>
  <si>
    <t>L035</t>
  </si>
  <si>
    <t>Remote - Kansas
Remote, KS 66612</t>
  </si>
  <si>
    <t>KY-REMOTE CST</t>
  </si>
  <si>
    <t>L041</t>
  </si>
  <si>
    <t>Remote - Kentucky
Remote, KY 40601</t>
  </si>
  <si>
    <t>KY-REMOTE EST</t>
  </si>
  <si>
    <t>L080</t>
  </si>
  <si>
    <t>LA-REMOTE</t>
  </si>
  <si>
    <t>L036</t>
  </si>
  <si>
    <t>Remote - Louisiana
Remote, LA 70802</t>
  </si>
  <si>
    <t>Remote - Maryland
Remote, MD 21401</t>
  </si>
  <si>
    <t>ME-REMOTE</t>
  </si>
  <si>
    <t>Remote - Maine
Remote, ME 04333</t>
  </si>
  <si>
    <t>MI-REMOTE CST</t>
  </si>
  <si>
    <t>L082</t>
  </si>
  <si>
    <t>Remote - Michigan
Remote, MI 48933</t>
  </si>
  <si>
    <t>MI-REMOTE EST</t>
  </si>
  <si>
    <t>13000 Butler Crest Dr
Saint Louis, MO 63128</t>
  </si>
  <si>
    <t>Remote - Missouri
Remote, MO 65101</t>
  </si>
  <si>
    <t>MO-SSM Cardinal Glennon Lake St Louis</t>
  </si>
  <si>
    <t>L054</t>
  </si>
  <si>
    <t>400 Medical Plaza HW Koenig Building
Suite 220
Lake Saint Louis, MO 63367</t>
  </si>
  <si>
    <t>3440 DePaul Drive
Bridgeton, MO 63044</t>
  </si>
  <si>
    <t>3878 Pershall Road
Ferguson, MO 63135</t>
  </si>
  <si>
    <t>1225 South Grand Boulevard
Saint Louis, MO 63104</t>
  </si>
  <si>
    <t>1854 Craig Park Court
Saint Louis, MO 63146</t>
  </si>
  <si>
    <t>600 Medical Drive
Suite 209
Wentzville, MO 63385</t>
  </si>
  <si>
    <t>1031 Bellevue Avenue
Richmond Heights, MO 63117</t>
  </si>
  <si>
    <t>3221 McKelvey Road
Bridgeton, MO 63044</t>
  </si>
  <si>
    <t>MO-SSM Health Buzz Westfall Justice Center</t>
  </si>
  <si>
    <t>L033</t>
  </si>
  <si>
    <t>100 South Central Avenue
Clayton, MO 63105</t>
  </si>
  <si>
    <t>3800 Park Ave.
Saint Louis, MO 63110</t>
  </si>
  <si>
    <t>1465 S Grand Blvd
Saint Louis, MO 63104</t>
  </si>
  <si>
    <t>MO-SSM Health Cardinal Glennon North County</t>
  </si>
  <si>
    <t>L055</t>
  </si>
  <si>
    <t>MO-SSM Health Cardinal Glennon Pediatrics - Danis Tower Grove</t>
  </si>
  <si>
    <t>L051</t>
  </si>
  <si>
    <t>2927 South Kingshighway Blvd
St Louis, MO 63139</t>
  </si>
  <si>
    <t>12255 DePaul Dr
Suite 300
Bridgeton, MO 63044</t>
  </si>
  <si>
    <t>MO-SSM Health Cardinal Glennon Pediatrics DePaul 370</t>
  </si>
  <si>
    <t>L032</t>
  </si>
  <si>
    <t>12255 DePaul Drive
Suite 370
Bridgeton, MO 63044</t>
  </si>
  <si>
    <t>4129 N. Hwy 67
Florissant, MO 63034</t>
  </si>
  <si>
    <t>132 Professional Parkway
Troy, MO 63379</t>
  </si>
  <si>
    <t>511 Ashland Street
Warrenton, MO 63383</t>
  </si>
  <si>
    <t>MO-SSM Health Cardinal Glennon Transport</t>
  </si>
  <si>
    <t>L078</t>
  </si>
  <si>
    <t>3556 Caroline Mall
Saint Louis, MO 63104</t>
  </si>
  <si>
    <t>3685 Vista Avenue
Saint Louis, MO 63110</t>
  </si>
  <si>
    <t>3 City Place Drive
Suite 700
Creve Coeur, MO 63141</t>
  </si>
  <si>
    <t>6400 Clayton Road
Richmond Heights, MO 63117</t>
  </si>
  <si>
    <t>1145 Corporate Lake
Saint Louis, MO 63132</t>
  </si>
  <si>
    <t>1173 Corporate Lake
Saint Louis, MO 63132</t>
  </si>
  <si>
    <t>1195 Corporate Lake
Saint Louis, MO 63132</t>
  </si>
  <si>
    <t>MO-SSM Health Delmar Divine Express Clinic</t>
  </si>
  <si>
    <t>L037</t>
  </si>
  <si>
    <t>5503 Delmar Boulevard
St Louis, MO 63112</t>
  </si>
  <si>
    <t>12303 DePaul Drive
Bridgeton, MO 63044</t>
  </si>
  <si>
    <t>2315 Dougherty Ferry
Des Peres, MO 63122</t>
  </si>
  <si>
    <t>2325 Dougherty Ferry
Des Peres, MO 63122</t>
  </si>
  <si>
    <t>1402 South Grand Boulevard
Saint Louis, MO 63104</t>
  </si>
  <si>
    <t>1100 South Grand Boulevard
Saint Louis, MO 63104</t>
  </si>
  <si>
    <t>MO-SSM Health Dreiling-Marshall Hall</t>
  </si>
  <si>
    <t>L057</t>
  </si>
  <si>
    <t>3320 Rutger Street
Saint Louis, MO 63104</t>
  </si>
  <si>
    <t>3691 Rutger Street
Saint Louis, MO 63110</t>
  </si>
  <si>
    <t>13992 Manchester Road
Ballwin, MO 63011</t>
  </si>
  <si>
    <t>16105 Manchester Road
Ellisville, MO 63011</t>
  </si>
  <si>
    <t>2920 State Hwy K
O'Fallon, MO 63368</t>
  </si>
  <si>
    <t>3937 Vogel Rd
Arnold, MO 63010</t>
  </si>
  <si>
    <t>1718 Catlin Road
Barnhart, MO 63012</t>
  </si>
  <si>
    <t>2401 S Brentwood Blvd
Brentwood, MO 63144</t>
  </si>
  <si>
    <t>917 Chesterfield Pkwy E.
Chesterfield, MO 63017</t>
  </si>
  <si>
    <t>12509 Dorsett
Maryland Heights, MO 63043</t>
  </si>
  <si>
    <t>1001 Bowles Ave
Fenton, MO 63026</t>
  </si>
  <si>
    <t>1120 Shackelford Road
Florissant, MO 63031</t>
  </si>
  <si>
    <t>500 Howdershell Road
Florissant, MO 63031</t>
  </si>
  <si>
    <t>1000 Crossroads Place
High Ridge, MO 63049</t>
  </si>
  <si>
    <t>441 N Kirkwood Road
Kirkwood, MO 63122</t>
  </si>
  <si>
    <t>2310 S Old Highway 94
Saint Charles, MO 63303</t>
  </si>
  <si>
    <t>12345 St. Charles Rock Road
Bridgeton, MO 63044</t>
  </si>
  <si>
    <t>3920 Hampton Ave
Saint Louis, MO 63109</t>
  </si>
  <si>
    <t>6071 Telegraph Road
Saint Louis, MO 63129</t>
  </si>
  <si>
    <t>8571 Watson Road
Webster Groves, MO 63119</t>
  </si>
  <si>
    <t>1993 Wentzville Pkwy
Wentzville, MO 63385</t>
  </si>
  <si>
    <t>MO-SSM Health Family Care Health Center</t>
  </si>
  <si>
    <t>L034</t>
  </si>
  <si>
    <t>401 Holly Hills Avenue
St Louis, MO 63111</t>
  </si>
  <si>
    <t>6059 North Hanley Road
Berkeley, MO 63134</t>
  </si>
  <si>
    <t>MO-SSM Health Integrated Distribution And Services Center</t>
  </si>
  <si>
    <t>L040</t>
  </si>
  <si>
    <t>3144 Corporate Exchange Court
Bridgeton, MO 63044</t>
  </si>
  <si>
    <t>7980 Clayton Road
Saint Louis, MO 63117</t>
  </si>
  <si>
    <t>3520 Laclede Avenue
Saint Louis, MO 63103</t>
  </si>
  <si>
    <t>1101 Highway K
O'Fallon, MO 63366</t>
  </si>
  <si>
    <t>1296 Jeffco Blvd
Arnold, MO 63010</t>
  </si>
  <si>
    <t>1027 Bellevue Ave.
Richmond Heights, MO 63117</t>
  </si>
  <si>
    <t>1035 Bellevue Ave.
Richmond Heights, MO 63117</t>
  </si>
  <si>
    <t>12255 DePaul Drive
Bridgeton, MO 63044</t>
  </si>
  <si>
    <t>12266 DePaul Drive
Bridgeton, MO 63044</t>
  </si>
  <si>
    <t>12277 DePaul Drive
Bridgeton, MO 63044</t>
  </si>
  <si>
    <t>13303 Tesson Ferry
Saint Louis, MO 63128</t>
  </si>
  <si>
    <t>7840 Natural Bridge Rd
Saint Louis, MO 63121</t>
  </si>
  <si>
    <t>920 N Main
O'Fallon, MO 63366</t>
  </si>
  <si>
    <t>9759 Manchester Road
Saint Louis, MO 63119</t>
  </si>
  <si>
    <t>1475 Kisker Road
Saint Charles, MO 63304</t>
  </si>
  <si>
    <t>14309 Manchester Road
Ballwin, MO 63011</t>
  </si>
  <si>
    <t>12266 Depaul Drive
Suite 300
Bridgeton, MO 63044</t>
  </si>
  <si>
    <t>100 Highway 28
Belle, MO 65013</t>
  </si>
  <si>
    <t>1055 Bowles Ave.
Fenton, MO 63026</t>
  </si>
  <si>
    <t>1011 Bowles Ave
Fenton, MO 63026</t>
  </si>
  <si>
    <t>1345 Smizer Mill Road
Fenton, MO 63026</t>
  </si>
  <si>
    <t>14021 New Halls Ferry Road
Florissant, MO 63033</t>
  </si>
  <si>
    <t>816 S. Kirkwood Road
Kirkwood, MO 63122</t>
  </si>
  <si>
    <t>2265 Bagnell Dam Blvd
Lake Ozark, MO 65049</t>
  </si>
  <si>
    <t>300 Medical Plaza
Lake Saint Louis, MO 63367</t>
  </si>
  <si>
    <t>400 Medical Plaza
Lake Saint Louis, MO 63367</t>
  </si>
  <si>
    <t>2024 Dorsett Village
Maryland Heights, MO 63043</t>
  </si>
  <si>
    <t>1031 Bellevue Ave.
Richmond Heights, MO 63117</t>
  </si>
  <si>
    <t>19 The Boulevard
Richmond Heights, MO 63117</t>
  </si>
  <si>
    <t>10296 Big Bend Road
Saint Louis, MO 63122</t>
  </si>
  <si>
    <t>30 Ronnies Plaza
Sappington, MO 63126</t>
  </si>
  <si>
    <t>711 Veterans Memorial Parkway
Saint Charles, MO 63033</t>
  </si>
  <si>
    <t>MO-SSM Health Medical Group St. Charles-1821 Sherman Drive</t>
  </si>
  <si>
    <t>1821 Sherman Drive
Saint Charles, MO 63303</t>
  </si>
  <si>
    <t>MO-SSM Health Medical Group St. Charles-400 First Capitol Drive</t>
  </si>
  <si>
    <t>400 First Capitol Drive
Saint Charles, MO 63301</t>
  </si>
  <si>
    <t>6400 Clayton Road
Saint Louis, MO 63117</t>
  </si>
  <si>
    <t>3555 Sunset Office Drive
Saint Louis, MO 63127</t>
  </si>
  <si>
    <t>6994 Mexico Road
Saint Peters, MO 63376</t>
  </si>
  <si>
    <t>5401 Veterans Memorial Pkwy.
Saint Peters, MO 63376</t>
  </si>
  <si>
    <t>10777 Sunset Office Drive
Saint Louis, MO 63127</t>
  </si>
  <si>
    <t>875 Highway 5 South
Tipton, MO 65081</t>
  </si>
  <si>
    <t>172 Professional Pkwy.
Troy, MO 63373</t>
  </si>
  <si>
    <t>350 Country Meadows Lane
Fulton, MO 65251</t>
  </si>
  <si>
    <t>722 N. Highway 47
Warrenton, MO 63383</t>
  </si>
  <si>
    <t>8670 Big Bend Blvd.
Webster Groves, MO 63119</t>
  </si>
  <si>
    <t>1603 Wentzville Pkwy.
Wentzville, MO 63385</t>
  </si>
  <si>
    <t>MO-SSM Health Mercy Hospital</t>
  </si>
  <si>
    <t>L042</t>
  </si>
  <si>
    <t>615 South New Ballas Road
St Louis, MO 63141</t>
  </si>
  <si>
    <t>MO-SSM Health Mercy Hospital Critical Care</t>
  </si>
  <si>
    <t>L058</t>
  </si>
  <si>
    <t>625 South New Ballas Road
Suite 7020
Saint Louis, MO 63141</t>
  </si>
  <si>
    <t>MO-SSM Health Mission Hill</t>
  </si>
  <si>
    <t>L061</t>
  </si>
  <si>
    <t>12800 Corporate Hill
Saint Louis, MO 63131</t>
  </si>
  <si>
    <t>1438 South Grand Boulevard
Saint Louis, MO 63104</t>
  </si>
  <si>
    <t>2016 S. Main St.
Maryville, MO 64468</t>
  </si>
  <si>
    <t>555 New Ballas Road
Saint Louis, MO 63141</t>
  </si>
  <si>
    <t>12349 DePaul Drive
Bridgeton, MO 63044</t>
  </si>
  <si>
    <t>1601 Wentzville Pkwy.
Wentzville, MO 63385</t>
  </si>
  <si>
    <t>1598 W. Meyer Road
Wentzville, MO 63385</t>
  </si>
  <si>
    <t>MO-SSM Health Outpatient Surgery Center - Kisker Road</t>
  </si>
  <si>
    <t>L038</t>
  </si>
  <si>
    <t>10176 Corporate Lake
Saint Louis, MO 63132</t>
  </si>
  <si>
    <t>2 Harbor Bend Ct
Lake Saint Louis, MO 63367</t>
  </si>
  <si>
    <t>MO-SSM Health Rehabilitation Hospital - Bridgeton</t>
  </si>
  <si>
    <t>L075</t>
  </si>
  <si>
    <t>12380 DePaul Drive
Bridgeton, MO 63044</t>
  </si>
  <si>
    <t>MO-SSM Health Rehabilitation Hospital - Lake Saint Louis</t>
  </si>
  <si>
    <t>L077</t>
  </si>
  <si>
    <t>100 Medical Plaza
5th Floor
Lake Saint Louis, MO 63367</t>
  </si>
  <si>
    <t>MO-SSM Health Rehabilitation Hospital - Richmond Heights</t>
  </si>
  <si>
    <t>L076</t>
  </si>
  <si>
    <t>1027 Bellevue Avenue
4th Floor
Saint Louis, MO 63117</t>
  </si>
  <si>
    <t>3635 Vista Ave.
Saint Louis, MO 63110</t>
  </si>
  <si>
    <t>1201 Grand Blvd
Saint Louis, MO 63104</t>
  </si>
  <si>
    <t>1755 South Grand Blvd
Saint Louis, MO 63104</t>
  </si>
  <si>
    <t>3655 Vista Ave
Saint Louis, MO 63110</t>
  </si>
  <si>
    <t>3545 Lafayette Avenue
Saint Louis, MO 63104</t>
  </si>
  <si>
    <t>1008 South Spring Avenue
Saint Louis, MO 63110</t>
  </si>
  <si>
    <t>MO-SSM Health SLUCare Center for Specialized Medicine</t>
  </si>
  <si>
    <t>L052</t>
  </si>
  <si>
    <t>1011 Bowles Avenue
Fenton, MO 63026</t>
  </si>
  <si>
    <t>MO-SSM Health St Louis VA Medical Center - John Cochran Division</t>
  </si>
  <si>
    <t>L043</t>
  </si>
  <si>
    <t>915 North Grand Boulevard
St Louis, MO 63106</t>
  </si>
  <si>
    <t>232 Southwood Mills Road
Chesterfield, MO 63017</t>
  </si>
  <si>
    <t>1015 Bowles Ave
Fenton, MO 63026</t>
  </si>
  <si>
    <t>MO-SSM Health St. Joseph Endoscopy Center</t>
  </si>
  <si>
    <t>L070</t>
  </si>
  <si>
    <t>4203 South Cloverleaf Drive
Saint Peters, MO 63376</t>
  </si>
  <si>
    <t>100 Medical Plaza
Lake Saint Louis, MO 63367</t>
  </si>
  <si>
    <t>300 1st Capitol Dr
Saint Charles, MO 63301</t>
  </si>
  <si>
    <t>500 Medical Dr
Wentzville, MO 63385</t>
  </si>
  <si>
    <t>1300 Clark Avenue
Saint Louis, MO 63103</t>
  </si>
  <si>
    <t>10151 Corporate Square
Saint Louis, MO 63132</t>
  </si>
  <si>
    <t>224 South Woods Mill Road
Chesterfield, MO 63017</t>
  </si>
  <si>
    <t>620 E Monroe St
Mexico, MO 65265</t>
  </si>
  <si>
    <t>2505 Mission Dr
Jefferson City, MO 65109</t>
  </si>
  <si>
    <t>6420 Clayton Road
Saint Louis, MO 63117</t>
  </si>
  <si>
    <t>MO-SSM Health Streets of Caledonia</t>
  </si>
  <si>
    <t>L074</t>
  </si>
  <si>
    <t>301 Caledonia Pkwy
O'Fallon, MO 63368</t>
  </si>
  <si>
    <t>1015 Corporate Square
Saint Louis, MO 63132</t>
  </si>
  <si>
    <t>1034 South Brentwood
Richmond Heights, MO 63117</t>
  </si>
  <si>
    <t>2022 Dorsett Village
Maryland Heights, MO 63043</t>
  </si>
  <si>
    <t>2341 South Brentwood Boulevard
Brentwood, MO 63144</t>
  </si>
  <si>
    <t>3626 S. Clark St.
Mexico, MO 65265</t>
  </si>
  <si>
    <t>12312 Olive Blvd
Saint Louis, MO 63141</t>
  </si>
  <si>
    <t>226 S. Woods Mill Rd
Suite 62
Chesterfield, MO 63107</t>
  </si>
  <si>
    <t>10101 Woodfield Lane
Saint Louis, MO 63132</t>
  </si>
  <si>
    <t>3545 Lindell Boulevard
Saint Louis, MO 63103</t>
  </si>
  <si>
    <t>MO-Visiting Nurse Association of Greater St Louis</t>
  </si>
  <si>
    <t>L068</t>
  </si>
  <si>
    <t>2029 Woodland Parkway
Suite 105
Maryland Heights, MO 63146</t>
  </si>
  <si>
    <t>Remote - North Carolina
Remote, NC 27603</t>
  </si>
  <si>
    <t>1110 N Classen
Oklahoma City, OK 73106</t>
  </si>
  <si>
    <t>Remote - Oklahoma
Remote, OK 73105</t>
  </si>
  <si>
    <t>4651 N. Harrison
Shawnee, OK 74804</t>
  </si>
  <si>
    <t>5604 SE 67th St
Oklahoma City, OK 73135</t>
  </si>
  <si>
    <t>601 Northwest 11st
Suite 200
Oklahoma City, OK 73103</t>
  </si>
  <si>
    <t>1111 N. Dewey Ave
Oklahoma City, OK 73103</t>
  </si>
  <si>
    <t>1011 N. Dewey Ave.
Oklahoma City, OK 73102</t>
  </si>
  <si>
    <t>609 W Memorial Rd
Oklahoma City, OK 73114</t>
  </si>
  <si>
    <t>330 S 5th Street
Enid, OK 73701</t>
  </si>
  <si>
    <t>1622 Midtown Place
Midwest City, OK 73130</t>
  </si>
  <si>
    <t>1440 N Mustang Road
Mustang, OK 73064</t>
  </si>
  <si>
    <t>9720 N. Broadway Ext.
Oklahoma City, OK 73114</t>
  </si>
  <si>
    <t>3200 Medical Park Drive
Shawnee, OK 74804</t>
  </si>
  <si>
    <t>777 NW 63rd St
Oklahoma City, OK 73116</t>
  </si>
  <si>
    <t>2002 N. Council Ave.
Blanchard, OK 73010</t>
  </si>
  <si>
    <t>114 N. Highway 18
Chandler, OK 74834</t>
  </si>
  <si>
    <t>15679 N.E. 23rd St.
Choctaw, OK 73020</t>
  </si>
  <si>
    <t>1800 S Douglas Blvd
Midwest City, OK 73130</t>
  </si>
  <si>
    <t>2749 Progressive Drive
Edmond, OK 73034</t>
  </si>
  <si>
    <t>2315 Parkview Drive
El Reno, OK 73036</t>
  </si>
  <si>
    <t>1940 Harper Road
Choctaw, OK 73020</t>
  </si>
  <si>
    <t>18961 Northeast 23rd Street
Harrah, OK 73045</t>
  </si>
  <si>
    <t>704 S. 8th St.
McLoud, OK 74851</t>
  </si>
  <si>
    <t>102 W. Carl Hubbell
Meeker, OK 74855</t>
  </si>
  <si>
    <t>215 N Midwest Blvd
Midwest City, OK 73110</t>
  </si>
  <si>
    <t>828 SW 4th Street
Moore, OK 73160</t>
  </si>
  <si>
    <t>519 S Woody Guthrie St
Okemah, OK 74859</t>
  </si>
  <si>
    <t>535 N.W. 9th St.
Oklahoma City, OK 73102</t>
  </si>
  <si>
    <t>608 N.W. 9th St.
Oklahoma City, OK 73102</t>
  </si>
  <si>
    <t>6201 N. Santa Fe Ave.
Oklahoma City, OK 73118</t>
  </si>
  <si>
    <t>6205 N. Santa Fe Ave.
Oklahoma City, OK 73118</t>
  </si>
  <si>
    <t>7221 W Hefner Rd
Oklahoma City, OK 73162</t>
  </si>
  <si>
    <t>924 NW 58th Street
Oklahoma City, OK 73118</t>
  </si>
  <si>
    <t>100 W Main St
Oklahoma City, OK 73102</t>
  </si>
  <si>
    <t>105 N Indian Meridian  Rd
Pauls Valley, OK 73075</t>
  </si>
  <si>
    <t>1401 N 4th Ave Suite 201
Purcell, OK 73080</t>
  </si>
  <si>
    <t>9020 E Reno
Suite 100 &amp; 200
Midwest City, OK 73130</t>
  </si>
  <si>
    <t>2403 West Wrangler Blvd
Suite C
Seminole, OK 74868</t>
  </si>
  <si>
    <t>3704 Medical Park Drive
Shawnee, OK 74804</t>
  </si>
  <si>
    <t>1501 N Airport Drive
Shawnee, OK 74804</t>
  </si>
  <si>
    <t>3214 Kethley Road
Shawnee, OK 74804</t>
  </si>
  <si>
    <t>3315 Kethley Road
Shawnee, OK 74804</t>
  </si>
  <si>
    <t>3204 Medical Park Drive
Shawnee, OK 74804</t>
  </si>
  <si>
    <t>3208 Medical Park Drive
Shawnee, OK 74804</t>
  </si>
  <si>
    <t>418 E. Walnut Street
Tecumseh, OK 74873</t>
  </si>
  <si>
    <t>1212 S. Douglas Blvd
Midwest City, OK 73130</t>
  </si>
  <si>
    <t>9060 Harmony Dr
Midwest City, OK 73130</t>
  </si>
  <si>
    <t>800 NW 9th Street
Oklahoma City, OK 73106</t>
  </si>
  <si>
    <t>OK-SSM Health Pharmacy - Shawnee</t>
  </si>
  <si>
    <t>L083</t>
  </si>
  <si>
    <t>3210 JD Kethley Road
Shawnee, OK 74804</t>
  </si>
  <si>
    <t>3700 N Kickapoo Ave
Suite 116
Shawnee, OK 74804</t>
  </si>
  <si>
    <t>2115 Parkview Dr
Suite 200
El Reno, OK 73036</t>
  </si>
  <si>
    <t>3400 S Douglas Blvd
Oklahoma City, OK 73150</t>
  </si>
  <si>
    <t>201 S. Sara Road
Mustang, OK 73064</t>
  </si>
  <si>
    <t>13401 N. Western Ave.
Oklahoma City, OK 73114</t>
  </si>
  <si>
    <t>13500 S. Tulsa Drive
Oklahoma City, OK 73170</t>
  </si>
  <si>
    <t>1000 N Lee Ave
Oklahoma City, OK 73102</t>
  </si>
  <si>
    <t>1102 W. MacArthur St.
Shawnee, OK 74804</t>
  </si>
  <si>
    <t>2401 West Wrangler Blvd
Seminole, OK 74868</t>
  </si>
  <si>
    <t>2825 Parklawn Drive
Midwest City, OK 73110</t>
  </si>
  <si>
    <t>2129 S.W. 59th St.
Oklahoma City, OK 73119</t>
  </si>
  <si>
    <t>1110 N Lee Ave
Oklahoma City, OK 73103</t>
  </si>
  <si>
    <t>3701 E Main St.
Weatherford, OK 73096</t>
  </si>
  <si>
    <t>3700 N Kickapoo St
Suite 132
Shawnee, OK 74804</t>
  </si>
  <si>
    <t>3700 N Kickapoo St
Suite 140
Shawnee, OK 74804</t>
  </si>
  <si>
    <t>3400 NW 56th Street
Oklahoma City, OK 73112</t>
  </si>
  <si>
    <t>SC-REMOTE</t>
  </si>
  <si>
    <t>L062</t>
  </si>
  <si>
    <t>Remote - South Carolina
Remote, SC 29201</t>
  </si>
  <si>
    <t>TN-REMOTE CST</t>
  </si>
  <si>
    <t>Remote - Tennessee
Remote, TN 37243</t>
  </si>
  <si>
    <t>TN-REMOTE EST</t>
  </si>
  <si>
    <t>L081</t>
  </si>
  <si>
    <t>TX-REMOTE CST</t>
  </si>
  <si>
    <t>Remote - Texas
Remote, TX 78711</t>
  </si>
  <si>
    <t>Remote - Utah
Remote, UT 84103</t>
  </si>
  <si>
    <t>VA-REMOTE</t>
  </si>
  <si>
    <t>L067</t>
  </si>
  <si>
    <t>Remote - Virginia
Remote, VA 23218</t>
  </si>
  <si>
    <t>5510 Nobel Drive
Fitchburg, WI 53711</t>
  </si>
  <si>
    <t>420 E Merrill Ave
Fond du Lac, WI 54935</t>
  </si>
  <si>
    <t>21 S Marr St
Fond du Lac, WI 54935</t>
  </si>
  <si>
    <t>371 E 1st St
Fond du Lac, WI 54935</t>
  </si>
  <si>
    <t>250 Corporate Dr
Beaver Dam, WI 53916</t>
  </si>
  <si>
    <t>480 E Division St
Fond du Lac, WI 54935</t>
  </si>
  <si>
    <t>145 N Main St
Fond du Lac, WI 54935</t>
  </si>
  <si>
    <t>421 Camelot Dr
Fond du Lac, WI 54935</t>
  </si>
  <si>
    <t>305 Camelot Dr
Fond du Lac, WI 54935</t>
  </si>
  <si>
    <t>307 Camelot Dr
Fond du Lac, WI 54935</t>
  </si>
  <si>
    <t>904 W Main St
Waupun, WI 53963</t>
  </si>
  <si>
    <t>1088 S Main St
Fond du Lac, WI 54935</t>
  </si>
  <si>
    <t>110 Monroe St
Beaver Dam, WI 53916</t>
  </si>
  <si>
    <t>452 Fox Lake Rd
Waupun, WI 53963</t>
  </si>
  <si>
    <t>1001 W Brown St
Waupun, WI 53963</t>
  </si>
  <si>
    <t>1255 Deming Way
Madison, WI 53717</t>
  </si>
  <si>
    <t>1273 Deming Way
Madison, WI 53717</t>
  </si>
  <si>
    <t>1277 Deming Way
Madison, WI 53717</t>
  </si>
  <si>
    <t>1289 Deming Way
Madison, WI 53717</t>
  </si>
  <si>
    <t>802 Deming Way
Madison, WI 53717</t>
  </si>
  <si>
    <t>N19 W24075 Riverwood Drive
Waukesha, WI 53188</t>
  </si>
  <si>
    <t>40 Camelot Dr
Fond du Lac, WI 54935</t>
  </si>
  <si>
    <t>601 E Clark St
Brandon, WI 53919</t>
  </si>
  <si>
    <t>900 Main St
Brownsville, WI 53006</t>
  </si>
  <si>
    <t>350 E Sheboygan St
Campbellsport, WI 53010</t>
  </si>
  <si>
    <t>703 W State St
Fox Lake, WI 54933</t>
  </si>
  <si>
    <t>420 E Division St
Fond du Lac, WI 54935</t>
  </si>
  <si>
    <t>730 N Margaret St
Markesan, WI 53946</t>
  </si>
  <si>
    <t>360 S Mountain Dr
Mayville, WI 53050</t>
  </si>
  <si>
    <t>100 Evergreen Rd
Mt. Calvary, WI 53057</t>
  </si>
  <si>
    <t>723 Park Ridge Ln
North Fond du Lac, WI 54937</t>
  </si>
  <si>
    <t>600 W Brown St
Waupun, WI 53963</t>
  </si>
  <si>
    <t>912 S Hickory St
Fond du Lac, WI 54935</t>
  </si>
  <si>
    <t>400 County Rd K
Fond du Lac, WI 54935</t>
  </si>
  <si>
    <t>745 South Street  Ste 4
Green Lake, WI 54941</t>
  </si>
  <si>
    <t>515 22nd Avenue
Monroe, WI 53566</t>
  </si>
  <si>
    <t>700 Carolan Drive
Albany, WI 53502</t>
  </si>
  <si>
    <t>309 S. Main Street
Blanchardville, WI 53516</t>
  </si>
  <si>
    <t>1904 1st Center Avenue
Brodhead, WI 53520</t>
  </si>
  <si>
    <t>100 W 8th St.
Monroe, WI 53566</t>
  </si>
  <si>
    <t>N3252 County Hwy N
Monroe, WI 53566</t>
  </si>
  <si>
    <t>1800 2nd Street
New Glarus, WI 53574</t>
  </si>
  <si>
    <t>30 S Main St
Fond du Lac, WI 54935</t>
  </si>
  <si>
    <t>1696 Eisenhower Rd
De Pere, WI 54115</t>
  </si>
  <si>
    <t>Remote - Wisconsin
Remote, WI 53703</t>
  </si>
  <si>
    <t>845 Parkside St
Ripon, WI 54971</t>
  </si>
  <si>
    <t>835 Parkside St
Ripon, WI 54971</t>
  </si>
  <si>
    <t>2275 Deming Way
2nd Floor
Middleton, WI 53562</t>
  </si>
  <si>
    <t>WI-SSM Health at Home Baraboo 1111 8th Street</t>
  </si>
  <si>
    <t>1111 8th Street
Baraboo, WI 53913</t>
  </si>
  <si>
    <t>WI-SSM Health at Home Baraboo 1600 Jefferson Street</t>
  </si>
  <si>
    <t>1600 Jefferson Street Ste. 101
Baraboo, WI 53913</t>
  </si>
  <si>
    <t>1513 Park Avenue Suite A
Columbus, WI 53925</t>
  </si>
  <si>
    <t>3700 East Racine Street
Janesville, WI 53546</t>
  </si>
  <si>
    <t>4639 Hammersley Road
Madison, WI 53711</t>
  </si>
  <si>
    <t>2802 Walton Commons Lane
Madison, WI 53718</t>
  </si>
  <si>
    <t>164 Second Street
Reedsburg, WI 53959</t>
  </si>
  <si>
    <t>250 26th Street Suite 10
Prairie du Sac, WI 53578</t>
  </si>
  <si>
    <t>80 First Street
Prairie du Sac, WI 53578</t>
  </si>
  <si>
    <t>130 Corporate Drive
Beaver Dam, WI 53916</t>
  </si>
  <si>
    <t>231 N. National Ave
Fond du Lac, WI 54935</t>
  </si>
  <si>
    <t>1200 John Q Hammons Drive
Madison, WI 53717</t>
  </si>
  <si>
    <t>2202 West Beltline Highway
Madison, WI 53713</t>
  </si>
  <si>
    <t>1025 Regent Street
Madison, WI 53715</t>
  </si>
  <si>
    <t>1341 Park Avenue
Columbus, WI 53925</t>
  </si>
  <si>
    <t>305 Elaine's Court
Dodgeville, WI 53533</t>
  </si>
  <si>
    <t>1104 21st Street
Reedsburg, WI 53959</t>
  </si>
  <si>
    <t>1110 Prairie Street
Prairie du Sac, WI 53578</t>
  </si>
  <si>
    <t>1300 South Century Avenue
Waunakee, WI 53597</t>
  </si>
  <si>
    <t>128 N Tratt Street
Whitewater, WI 53190</t>
  </si>
  <si>
    <t>1821 South Stoughton Road
Madison, WI 53716</t>
  </si>
  <si>
    <t>1700 Tuttle Street
Baraboo, WI 53913</t>
  </si>
  <si>
    <t>1513 Park Avenue
Columbus, WI 53925</t>
  </si>
  <si>
    <t>103 West Lake Street
Deerfield, WI 53531</t>
  </si>
  <si>
    <t>540 Bowers Boulevard
Delavan, WI 53115</t>
  </si>
  <si>
    <t>833 South Iowa Street
Dodgeville, WI 53533</t>
  </si>
  <si>
    <t>9 Lands' End Lane
Dodgeville, WI 53595</t>
  </si>
  <si>
    <t>1011 North Main Street
Edgerton, WI 53534</t>
  </si>
  <si>
    <t>11051 N. Sherman Road
Edgerton, WI 53717</t>
  </si>
  <si>
    <t>10 North Water Street
Evansville, WI 53536</t>
  </si>
  <si>
    <t>740 Reena Avenue
Fort Atkinson, WI 53538</t>
  </si>
  <si>
    <t>3200 East Racine Street
Janesville, WI 53546</t>
  </si>
  <si>
    <t>1313 Fish Hatchery Road
Madison, WI 53715</t>
  </si>
  <si>
    <t>752 North High Point Road
Madison, WI 53717</t>
  </si>
  <si>
    <t>227 Commerce Street
Mineral Point, WI 53565</t>
  </si>
  <si>
    <t>753 North Main Street
Oregon, WI 53575</t>
  </si>
  <si>
    <t>2825 Hunters Trail
Portage, WI 53901</t>
  </si>
  <si>
    <t>250 26th St
Suite 240
Prairie du Sac, WI 53578</t>
  </si>
  <si>
    <t>1211 Fish Hatchery Rd
Madison, WI 53715</t>
  </si>
  <si>
    <t>1626 Tuttle Street
Baraboo, WI 53913</t>
  </si>
  <si>
    <t>800 Compassion Way
Dodgeville, WI 53533</t>
  </si>
  <si>
    <t>525 Handeyside Lane
Fort Atkinson, WI 53538</t>
  </si>
  <si>
    <t>225 Church Street
Stoughton, WI 53589</t>
  </si>
  <si>
    <t>1111 Veterans Road
Stoughton, WI 53589</t>
  </si>
  <si>
    <t>10 Tower Drive
Sun Prairie, WI 53590</t>
  </si>
  <si>
    <t>105 Highland Terrace
Waterloo, WI 53594</t>
  </si>
  <si>
    <t>1305 West Main Street
Whitewater, WI 53190</t>
  </si>
  <si>
    <t>1310 Broadway Road
Wisconsin Dells, WI 53965</t>
  </si>
  <si>
    <t>WI-SSM Health DTE Middleton-Cross Plains</t>
  </si>
  <si>
    <t>L086</t>
  </si>
  <si>
    <t>7633 W Mineral Point Rd
Verona, WI 53593</t>
  </si>
  <si>
    <t>WI-SSM Health DTE Sun Prairie</t>
  </si>
  <si>
    <t>L085</t>
  </si>
  <si>
    <t>220 Kroncke Drive
Sun Prairie, WI 53590</t>
  </si>
  <si>
    <t>WI-SSM Health DTE Waunakee</t>
  </si>
  <si>
    <t>L084</t>
  </si>
  <si>
    <t>1021 Quinn Drive
Waunakee, WI 53597</t>
  </si>
  <si>
    <t>1 Erdman Place
Madison, WI 53717</t>
  </si>
  <si>
    <t>WI-SSM Health Grande Brownsville</t>
  </si>
  <si>
    <t>L050</t>
  </si>
  <si>
    <t>N11686 Dairy Road
Brownsville, WI 53006</t>
  </si>
  <si>
    <t>WI-SSM Health Grande Fond du Lac Camelot Drive</t>
  </si>
  <si>
    <t>L049</t>
  </si>
  <si>
    <t>240 Camelot Drive
Fond du Lac, WI 54935</t>
  </si>
  <si>
    <t>WI-SSM Health Grande Fond du Lac Rolling Meadows</t>
  </si>
  <si>
    <t>L048</t>
  </si>
  <si>
    <t>246 Trowbridge Road
Fond du Lac, WI 54937</t>
  </si>
  <si>
    <t>WI-SSM Health Grande Friendship</t>
  </si>
  <si>
    <t>L047</t>
  </si>
  <si>
    <t>1007 West Lake Road
Friendship, WI 53934</t>
  </si>
  <si>
    <t>WI-SSM Health Grande Juda</t>
  </si>
  <si>
    <t>L046</t>
  </si>
  <si>
    <t>N2607 County Highway S
Juda, WI 53550</t>
  </si>
  <si>
    <t>WI-SSM Health Grande Rubicon</t>
  </si>
  <si>
    <t>L045</t>
  </si>
  <si>
    <t>West 1234 Rome Road
Rubicon, WI 53078</t>
  </si>
  <si>
    <t>WI-SSM Health Grande Wyocena</t>
  </si>
  <si>
    <t>L044</t>
  </si>
  <si>
    <t>162 West Monroe Street
Wyocena, WI 53969</t>
  </si>
  <si>
    <t>915 12th Street
Baraboo, WI 53913</t>
  </si>
  <si>
    <t>2901 West Beltline Highway
Madison, WI 53713</t>
  </si>
  <si>
    <t>1905 5th Street
Monroe, WI 53566</t>
  </si>
  <si>
    <t>2501 West Beltline Highway
Madison, WI 53713</t>
  </si>
  <si>
    <t>700 South Park Street
Madison, WI 53715</t>
  </si>
  <si>
    <t>2844 Index Road
Madison, WI 53713</t>
  </si>
  <si>
    <t>707 14th St.
Baraboo, WI 53913</t>
  </si>
  <si>
    <t>1414 Jefferson St
Baraboo, WI 53913</t>
  </si>
  <si>
    <t>3401 Maple Grove Dr
Madison, WI 53719</t>
  </si>
  <si>
    <t>3400 East Racine Street
Janesville, WI 53546</t>
  </si>
  <si>
    <t>1806 West Beltline Highway
Madison, WI 53713</t>
  </si>
  <si>
    <t>WI-SSM Health Treffert Center Mayville</t>
  </si>
  <si>
    <t>L066</t>
  </si>
  <si>
    <t>360 S Mountain Drive
Mayville, WI 53050</t>
  </si>
  <si>
    <t>WI-SSM Health Treffert Center West</t>
  </si>
  <si>
    <t>L065</t>
  </si>
  <si>
    <t>1161 W Johnson St
Fond du Lac, WI 54937</t>
  </si>
  <si>
    <t>1808 West Beltline Highway
Madison, WI 53713</t>
  </si>
  <si>
    <t>33 Everett St
Fond du Lac, WI 54935</t>
  </si>
  <si>
    <t>430 E Division St
Fond du Lac, WI 54935</t>
  </si>
  <si>
    <t>239 Trowbridge Dr
Fond du Lac, WI 54935</t>
  </si>
  <si>
    <t>1104 John Nolen Dr
Madison, WI 53713</t>
  </si>
  <si>
    <t>N8114 County Rd WW
Mt. Calvary, WI 53057</t>
  </si>
  <si>
    <t>N8120 County Rd WW
Mt. Calvary, WI 53057</t>
  </si>
  <si>
    <t>10 Beaver Dam  Street
Waupun, WI 53963</t>
  </si>
  <si>
    <t>620 W Brown St
Waupun, WI 53963</t>
  </si>
  <si>
    <t>56 Camelot Dr
Fond du Lac, WI 54935</t>
  </si>
  <si>
    <t>WV-REMOTE</t>
  </si>
  <si>
    <t>L060</t>
  </si>
  <si>
    <t>Remote - West Virginia
Remote, WV 25305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</si>
</sst>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b/>
      <sz val="10"/>
      <name val="Arial"/>
      <family val="2"/>
    </font>
    <font>
      <b/>
      <sz val="10"/>
      <name val="Arial"/>
      <family val="2"/>
    </font>
    <font>
      <sz val="11"/>
      <color theme="0" tint="-0.499984740745262"/>
      <name val="Calibri"/>
      <family val="2"/>
      <scheme val="minor"/>
    </font>
    <font>
      <i/>
      <sz val="11"/>
      <color theme="1"/>
      <name val="Calibri"/>
      <family val="2"/>
      <scheme val="minor"/>
    </font>
    <font>
      <sz val="12"/>
      <color theme="1"/>
      <name val="Calibri"/>
      <family val="2"/>
      <scheme val="minor"/>
    </font>
    <font>
      <b/>
      <sz val="12"/>
      <color rgb="FF002060"/>
      <name val="Calibri"/>
      <family val="2"/>
      <scheme val="minor"/>
    </font>
    <font>
      <sz val="12"/>
      <color rgb="FF002060"/>
      <name val="Calibri"/>
      <family val="2"/>
      <scheme val="minor"/>
    </font>
    <font>
      <b/>
      <sz val="12"/>
      <color theme="5"/>
      <name val="Calibri"/>
      <family val="2"/>
      <scheme val="minor"/>
    </font>
    <font>
      <b/>
      <sz val="12"/>
      <color rgb="FFFF6600"/>
      <name val="Calibri"/>
      <family val="2"/>
      <scheme val="minor"/>
    </font>
    <font>
      <b/>
      <sz val="12"/>
      <color theme="5" tint="0.39997558519241921"/>
      <name val="Calibri"/>
      <family val="2"/>
      <scheme val="minor"/>
    </font>
  </fonts>
  <fills count="8">
    <fill>
      <patternFill patternType="none"/>
    </fill>
    <fill>
      <patternFill patternType="gray125"/>
    </fill>
    <fill>
      <patternFill patternType="solid">
        <fgColor rgb="FFA5A5A5"/>
      </patternFill>
    </fill>
    <fill>
      <patternFill patternType="solid">
        <fgColor theme="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0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2" borderId="1" applyNumberFormat="0" applyAlignment="0" applyProtection="0"/>
  </cellStyleXfs>
  <cellXfs count="23">
    <xf numFmtId="0" fontId="0" fillId="0" borderId="0" xfId="0"/>
    <xf numFmtId="0" fontId="5" fillId="5" borderId="2" xfId="0" applyFont="1" applyFill="1" applyBorder="1" applyAlignment="1">
      <alignment horizontal="center" vertical="top"/>
    </xf>
    <xf numFmtId="0" fontId="4" fillId="5" borderId="2" xfId="0" applyFont="1" applyFill="1" applyBorder="1" applyAlignment="1">
      <alignment horizontal="center" vertical="top"/>
    </xf>
    <xf numFmtId="0" fontId="0" fillId="0" borderId="0" xfId="0" applyBorder="1" applyAlignment="1"/>
    <xf numFmtId="0" fontId="0" fillId="0" borderId="0" xfId="0" applyFill="1" applyBorder="1" applyAlignment="1"/>
    <xf numFmtId="0" fontId="6" fillId="6" borderId="2" xfId="0" applyFont="1" applyFill="1" applyBorder="1"/>
    <xf numFmtId="0" fontId="2" fillId="7" borderId="2" xfId="0" applyFont="1" applyFill="1" applyBorder="1" applyAlignment="1">
      <alignment horizontal="center"/>
    </xf>
    <xf numFmtId="0" fontId="7" fillId="6" borderId="2" xfId="0" applyFont="1" applyFill="1" applyBorder="1" applyAlignment="1">
      <alignment horizontal="center" wrapText="1"/>
    </xf>
    <xf numFmtId="0" fontId="0" fillId="6" borderId="2" xfId="0" applyFont="1" applyFill="1" applyBorder="1" applyAlignment="1">
      <alignment horizontal="center"/>
    </xf>
    <xf numFmtId="0" fontId="1" fillId="3" borderId="2" xfId="1" applyFont="1" applyFill="1" applyBorder="1" applyAlignment="1">
      <alignment horizontal="center" wrapText="1"/>
    </xf>
    <xf numFmtId="0" fontId="1" fillId="3" borderId="2" xfId="1" applyFont="1" applyFill="1" applyBorder="1" applyAlignment="1">
      <alignment horizontal="center"/>
    </xf>
    <xf numFmtId="0" fontId="1" fillId="3" borderId="2" xfId="1" applyFill="1" applyBorder="1" applyAlignment="1">
      <alignment horizontal="center"/>
    </xf>
    <xf numFmtId="0" fontId="0" fillId="0" borderId="0" xfId="0" applyAlignment="1">
      <alignment vertical="top" wrapText="1"/>
    </xf>
    <xf numFmtId="0" fontId="0" fillId="0" borderId="0" xfId="0" applyAlignment="1">
      <alignment vertical="top"/>
    </xf>
    <xf numFmtId="0" fontId="2" fillId="7" borderId="2" xfId="0" applyFont="1" applyFill="1" applyBorder="1" applyAlignment="1">
      <alignment horizontal="center" wrapText="1"/>
    </xf>
    <xf numFmtId="0" fontId="4" fillId="0" borderId="2" xfId="0" applyFont="1" applyFill="1" applyBorder="1" applyAlignment="1">
      <alignment horizontal="center" vertical="top" wrapText="1"/>
    </xf>
    <xf numFmtId="0" fontId="0" fillId="0" borderId="2" xfId="0" applyFill="1" applyBorder="1" applyAlignment="1">
      <alignment vertical="top" wrapText="1"/>
    </xf>
    <xf numFmtId="0" fontId="0" fillId="0" borderId="2" xfId="0" applyBorder="1"/>
    <xf numFmtId="0" fontId="8" fillId="0" borderId="0" xfId="0" applyFont="1" applyBorder="1" applyAlignment="1">
      <alignment horizontal="left" vertical="top" wrapText="1"/>
    </xf>
    <xf numFmtId="0" fontId="3" fillId="4" borderId="3" xfId="0" applyFont="1" applyFill="1" applyBorder="1" applyAlignment="1">
      <alignment horizontal="left"/>
    </xf>
    <xf numFmtId="0" fontId="3" fillId="4" borderId="0" xfId="0" applyFont="1" applyFill="1" applyBorder="1" applyAlignment="1">
      <alignment horizontal="left"/>
    </xf>
    <xf numFmtId="0" fontId="0" fillId="6" borderId="4" xfId="0" applyFont="1" applyFill="1" applyBorder="1" applyAlignment="1">
      <alignment horizontal="center"/>
    </xf>
    <xf numFmtId="0" fontId="0" fillId="0" borderId="5" xfId="0" applyFont="1" applyBorder="1" applyAlignment="1">
      <alignment horizontal="center"/>
    </xf>
  </cellXfs>
  <cellStyles count="2">
    <cellStyle name="Check Cell" xfId="1" builtinId="2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0"/>
  <sheetViews>
    <sheetView tabSelected="1" workbookViewId="0">
      <selection sqref="A1:XFD1"/>
    </sheetView>
  </sheetViews>
  <sheetFormatPr defaultRowHeight="15" x14ac:dyDescent="0.25"/>
  <cols>
    <col min="1" max="1" width="19.28515625" customWidth="1"/>
    <col min="2" max="2" width="16.140625" customWidth="1"/>
    <col min="3" max="3" width="15.5703125" customWidth="1"/>
    <col min="4" max="4" width="11.42578125" customWidth="1"/>
    <col min="5" max="5" width="47.85546875" customWidth="1"/>
    <col min="6" max="7" width="16.28515625" bestFit="1" customWidth="1"/>
    <col min="8" max="9" width="11.7109375" bestFit="1" customWidth="1"/>
  </cols>
  <sheetData>
    <row r="1" spans="1:8" s="13" customFormat="1" ht="126.75" customHeight="1" x14ac:dyDescent="0.25">
      <c r="A1" s="18" t="s">
        <v>1273</v>
      </c>
      <c r="B1" s="18"/>
      <c r="C1" s="18"/>
      <c r="D1" s="18"/>
      <c r="E1" s="18"/>
      <c r="F1" s="18"/>
      <c r="G1" s="18"/>
      <c r="H1" s="18"/>
    </row>
    <row r="2" spans="1:8" ht="44.45" customHeight="1" x14ac:dyDescent="0.35">
      <c r="A2" s="19" t="s">
        <v>1204</v>
      </c>
      <c r="B2" s="20"/>
      <c r="C2" s="20"/>
      <c r="D2" s="20"/>
      <c r="E2" s="20"/>
      <c r="F2" s="20"/>
      <c r="G2" s="20"/>
    </row>
    <row r="3" spans="1:8" ht="60" x14ac:dyDescent="0.25">
      <c r="A3" s="6" t="s">
        <v>0</v>
      </c>
      <c r="B3" s="6" t="s">
        <v>0</v>
      </c>
      <c r="C3" s="6" t="s">
        <v>0</v>
      </c>
      <c r="D3" s="6" t="s">
        <v>0</v>
      </c>
      <c r="E3" s="14" t="s">
        <v>1274</v>
      </c>
      <c r="F3" s="14" t="s">
        <v>1275</v>
      </c>
      <c r="G3" s="6" t="s">
        <v>0</v>
      </c>
    </row>
    <row r="4" spans="1:8" x14ac:dyDescent="0.25">
      <c r="A4" s="7" t="s">
        <v>1205</v>
      </c>
      <c r="B4" s="8">
        <v>123456</v>
      </c>
      <c r="C4" s="5"/>
      <c r="D4" s="5"/>
      <c r="E4" s="21" t="s">
        <v>1202</v>
      </c>
      <c r="F4" s="22"/>
      <c r="G4" s="5"/>
    </row>
    <row r="5" spans="1:8" x14ac:dyDescent="0.25">
      <c r="A5" s="9" t="s">
        <v>2</v>
      </c>
      <c r="B5" s="10" t="s">
        <v>3</v>
      </c>
      <c r="C5" s="10" t="s">
        <v>4</v>
      </c>
      <c r="D5" s="10" t="s">
        <v>1</v>
      </c>
      <c r="E5" s="11" t="s">
        <v>5</v>
      </c>
      <c r="F5" s="11" t="s">
        <v>6</v>
      </c>
      <c r="G5" s="11" t="s">
        <v>1203</v>
      </c>
    </row>
    <row r="6" spans="1:8" x14ac:dyDescent="0.25">
      <c r="A6" s="17"/>
      <c r="B6" s="17"/>
      <c r="C6" s="17"/>
      <c r="D6" s="17"/>
      <c r="E6" s="17"/>
      <c r="F6" s="17" t="str">
        <f>IFERROR(VLOOKUP($E6,Locations!$A$2:$B$432,2,FALSE),"")</f>
        <v/>
      </c>
      <c r="G6" s="17"/>
    </row>
    <row r="7" spans="1:8" x14ac:dyDescent="0.25">
      <c r="A7" s="17"/>
      <c r="B7" s="17"/>
      <c r="C7" s="17"/>
      <c r="D7" s="17"/>
      <c r="E7" s="17"/>
      <c r="F7" s="17" t="str">
        <f>IFERROR(VLOOKUP($E7,Locations!$A$2:$B$377,2,FALSE),"")</f>
        <v/>
      </c>
      <c r="G7" s="17"/>
    </row>
    <row r="8" spans="1:8" x14ac:dyDescent="0.25">
      <c r="A8" s="17"/>
      <c r="B8" s="17"/>
      <c r="C8" s="17"/>
      <c r="D8" s="17"/>
      <c r="E8" s="17"/>
      <c r="F8" s="17" t="str">
        <f>IFERROR(VLOOKUP($E8,Locations!$A$2:$B$377,2,FALSE),"")</f>
        <v/>
      </c>
      <c r="G8" s="17"/>
    </row>
    <row r="9" spans="1:8" x14ac:dyDescent="0.25">
      <c r="A9" s="17"/>
      <c r="B9" s="17"/>
      <c r="C9" s="17"/>
      <c r="D9" s="17"/>
      <c r="E9" s="17"/>
      <c r="F9" s="17" t="str">
        <f>IFERROR(VLOOKUP($E9,Locations!$A$2:$B$377,2,FALSE),"")</f>
        <v/>
      </c>
      <c r="G9" s="17"/>
    </row>
    <row r="10" spans="1:8" x14ac:dyDescent="0.25">
      <c r="A10" s="17"/>
      <c r="B10" s="17"/>
      <c r="C10" s="17"/>
      <c r="D10" s="17"/>
      <c r="E10" s="17"/>
      <c r="F10" s="17" t="str">
        <f>IFERROR(VLOOKUP($E10,Locations!$A$2:$B$377,2,FALSE),"")</f>
        <v/>
      </c>
      <c r="G10" s="17"/>
    </row>
    <row r="11" spans="1:8" x14ac:dyDescent="0.25">
      <c r="A11" s="17"/>
      <c r="B11" s="17"/>
      <c r="C11" s="17"/>
      <c r="D11" s="17"/>
      <c r="E11" s="17"/>
      <c r="F11" s="17" t="str">
        <f>IFERROR(VLOOKUP($E11,Locations!$A$2:$B$377,2,FALSE),"")</f>
        <v/>
      </c>
      <c r="G11" s="17"/>
    </row>
    <row r="12" spans="1:8" x14ac:dyDescent="0.25">
      <c r="A12" s="17"/>
      <c r="B12" s="17"/>
      <c r="C12" s="17"/>
      <c r="D12" s="17"/>
      <c r="E12" s="17"/>
      <c r="F12" s="17" t="str">
        <f>IFERROR(VLOOKUP($E12,Locations!$A$2:$B$377,2,FALSE),"")</f>
        <v/>
      </c>
      <c r="G12" s="17"/>
    </row>
    <row r="13" spans="1:8" x14ac:dyDescent="0.25">
      <c r="A13" s="17"/>
      <c r="B13" s="17"/>
      <c r="C13" s="17"/>
      <c r="D13" s="17"/>
      <c r="E13" s="17"/>
      <c r="F13" s="17" t="str">
        <f>IFERROR(VLOOKUP($E13,Locations!$A$2:$B$377,2,FALSE),"")</f>
        <v/>
      </c>
      <c r="G13" s="17"/>
    </row>
    <row r="14" spans="1:8" x14ac:dyDescent="0.25">
      <c r="A14" s="17"/>
      <c r="B14" s="17"/>
      <c r="C14" s="17"/>
      <c r="D14" s="17"/>
      <c r="E14" s="17"/>
      <c r="F14" s="17" t="str">
        <f>IFERROR(VLOOKUP($E14,Locations!$A$2:$B$377,2,FALSE),"")</f>
        <v/>
      </c>
      <c r="G14" s="17"/>
    </row>
    <row r="15" spans="1:8" x14ac:dyDescent="0.25">
      <c r="A15" s="17"/>
      <c r="B15" s="17"/>
      <c r="C15" s="17"/>
      <c r="D15" s="17"/>
      <c r="E15" s="17"/>
      <c r="F15" s="17" t="str">
        <f>IFERROR(VLOOKUP($E15,Locations!$A$2:$B$377,2,FALSE),"")</f>
        <v/>
      </c>
      <c r="G15" s="17"/>
    </row>
    <row r="16" spans="1:8" x14ac:dyDescent="0.25">
      <c r="A16" s="17"/>
      <c r="B16" s="17"/>
      <c r="C16" s="17"/>
      <c r="D16" s="17"/>
      <c r="E16" s="17"/>
      <c r="F16" s="17" t="str">
        <f>IFERROR(VLOOKUP($E16,Locations!$A$2:$B$377,2,FALSE),"")</f>
        <v/>
      </c>
      <c r="G16" s="17"/>
    </row>
    <row r="17" spans="1:7" x14ac:dyDescent="0.25">
      <c r="A17" s="17"/>
      <c r="B17" s="17"/>
      <c r="C17" s="17"/>
      <c r="D17" s="17"/>
      <c r="E17" s="17"/>
      <c r="F17" s="17" t="str">
        <f>IFERROR(VLOOKUP($E17,Locations!$A$2:$B$377,2,FALSE),"")</f>
        <v/>
      </c>
      <c r="G17" s="17"/>
    </row>
    <row r="18" spans="1:7" x14ac:dyDescent="0.25">
      <c r="A18" s="17"/>
      <c r="B18" s="17"/>
      <c r="C18" s="17"/>
      <c r="D18" s="17"/>
      <c r="E18" s="17"/>
      <c r="F18" s="17" t="str">
        <f>IFERROR(VLOOKUP($E18,Locations!$A$2:$B$377,2,FALSE),"")</f>
        <v/>
      </c>
      <c r="G18" s="17"/>
    </row>
    <row r="19" spans="1:7" x14ac:dyDescent="0.25">
      <c r="A19" s="17"/>
      <c r="B19" s="17"/>
      <c r="C19" s="17"/>
      <c r="D19" s="17"/>
      <c r="E19" s="17"/>
      <c r="F19" s="17" t="str">
        <f>IFERROR(VLOOKUP($E19,Locations!$A$2:$B$377,2,FALSE),"")</f>
        <v/>
      </c>
      <c r="G19" s="17"/>
    </row>
    <row r="20" spans="1:7" x14ac:dyDescent="0.25">
      <c r="A20" s="17"/>
      <c r="B20" s="17"/>
      <c r="C20" s="17"/>
      <c r="D20" s="17"/>
      <c r="E20" s="17"/>
      <c r="F20" s="17" t="str">
        <f>IFERROR(VLOOKUP($E20,Locations!$A$2:$B$377,2,FALSE),"")</f>
        <v/>
      </c>
      <c r="G20" s="17"/>
    </row>
    <row r="21" spans="1:7" x14ac:dyDescent="0.25">
      <c r="A21" s="17"/>
      <c r="B21" s="17"/>
      <c r="C21" s="17"/>
      <c r="D21" s="17"/>
      <c r="E21" s="17"/>
      <c r="F21" s="17" t="str">
        <f>IFERROR(VLOOKUP($E21,Locations!$A$2:$B$377,2,FALSE),"")</f>
        <v/>
      </c>
      <c r="G21" s="17"/>
    </row>
    <row r="22" spans="1:7" x14ac:dyDescent="0.25">
      <c r="A22" s="17"/>
      <c r="B22" s="17"/>
      <c r="C22" s="17"/>
      <c r="D22" s="17"/>
      <c r="E22" s="17"/>
      <c r="F22" s="17" t="str">
        <f>IFERROR(VLOOKUP($E22,Locations!$A$2:$B$377,2,FALSE),"")</f>
        <v/>
      </c>
      <c r="G22" s="17"/>
    </row>
    <row r="23" spans="1:7" x14ac:dyDescent="0.25">
      <c r="A23" s="17"/>
      <c r="B23" s="17"/>
      <c r="C23" s="17"/>
      <c r="D23" s="17"/>
      <c r="E23" s="17"/>
      <c r="F23" s="17" t="str">
        <f>IFERROR(VLOOKUP($E23,Locations!$A$2:$B$377,2,FALSE),"")</f>
        <v/>
      </c>
      <c r="G23" s="17"/>
    </row>
    <row r="24" spans="1:7" x14ac:dyDescent="0.25">
      <c r="A24" s="17"/>
      <c r="B24" s="17"/>
      <c r="C24" s="17"/>
      <c r="D24" s="17"/>
      <c r="E24" s="17"/>
      <c r="F24" s="17" t="str">
        <f>IFERROR(VLOOKUP($E24,Locations!$A$2:$B$377,2,FALSE),"")</f>
        <v/>
      </c>
      <c r="G24" s="17"/>
    </row>
    <row r="25" spans="1:7" x14ac:dyDescent="0.25">
      <c r="A25" s="17"/>
      <c r="B25" s="17"/>
      <c r="C25" s="17"/>
      <c r="D25" s="17"/>
      <c r="E25" s="17"/>
      <c r="F25" s="17" t="str">
        <f>IFERROR(VLOOKUP($E25,Locations!$A$2:$B$377,2,FALSE),"")</f>
        <v/>
      </c>
      <c r="G25" s="17"/>
    </row>
    <row r="26" spans="1:7" x14ac:dyDescent="0.25">
      <c r="A26" s="17"/>
      <c r="B26" s="17"/>
      <c r="C26" s="17"/>
      <c r="D26" s="17"/>
      <c r="E26" s="17"/>
      <c r="F26" s="17" t="str">
        <f>IFERROR(VLOOKUP($E26,Locations!$A$2:$B$377,2,FALSE),"")</f>
        <v/>
      </c>
      <c r="G26" s="17"/>
    </row>
    <row r="27" spans="1:7" x14ac:dyDescent="0.25">
      <c r="A27" s="17"/>
      <c r="B27" s="17"/>
      <c r="C27" s="17"/>
      <c r="D27" s="17"/>
      <c r="E27" s="17"/>
      <c r="F27" s="17" t="str">
        <f>IFERROR(VLOOKUP($E27,Locations!$A$2:$B$377,2,FALSE),"")</f>
        <v/>
      </c>
      <c r="G27" s="17"/>
    </row>
    <row r="28" spans="1:7" x14ac:dyDescent="0.25">
      <c r="A28" s="17"/>
      <c r="B28" s="17"/>
      <c r="C28" s="17"/>
      <c r="D28" s="17"/>
      <c r="E28" s="17"/>
      <c r="F28" s="17" t="str">
        <f>IFERROR(VLOOKUP($E28,Locations!$A$2:$B$377,2,FALSE),"")</f>
        <v/>
      </c>
      <c r="G28" s="17"/>
    </row>
    <row r="29" spans="1:7" x14ac:dyDescent="0.25">
      <c r="A29" s="17"/>
      <c r="B29" s="17"/>
      <c r="C29" s="17"/>
      <c r="D29" s="17"/>
      <c r="E29" s="17"/>
      <c r="F29" s="17" t="str">
        <f>IFERROR(VLOOKUP($E29,Locations!$A$2:$B$377,2,FALSE),"")</f>
        <v/>
      </c>
      <c r="G29" s="17"/>
    </row>
    <row r="30" spans="1:7" x14ac:dyDescent="0.25">
      <c r="A30" s="17"/>
      <c r="B30" s="17"/>
      <c r="C30" s="17"/>
      <c r="D30" s="17"/>
      <c r="E30" s="17"/>
      <c r="F30" s="17" t="str">
        <f>IFERROR(VLOOKUP($E30,Locations!$A$2:$B$377,2,FALSE),"")</f>
        <v/>
      </c>
      <c r="G30" s="17"/>
    </row>
    <row r="31" spans="1:7" x14ac:dyDescent="0.25">
      <c r="A31" s="17"/>
      <c r="B31" s="17"/>
      <c r="C31" s="17"/>
      <c r="D31" s="17"/>
      <c r="E31" s="17"/>
      <c r="F31" s="17" t="str">
        <f>IFERROR(VLOOKUP($E31,Locations!$A$2:$B$377,2,FALSE),"")</f>
        <v/>
      </c>
      <c r="G31" s="17"/>
    </row>
    <row r="32" spans="1:7" x14ac:dyDescent="0.25">
      <c r="A32" s="17"/>
      <c r="B32" s="17"/>
      <c r="C32" s="17"/>
      <c r="D32" s="17"/>
      <c r="E32" s="17"/>
      <c r="F32" s="17" t="str">
        <f>IFERROR(VLOOKUP($E32,Locations!$A$2:$B$377,2,FALSE),"")</f>
        <v/>
      </c>
      <c r="G32" s="17"/>
    </row>
    <row r="33" spans="1:7" x14ac:dyDescent="0.25">
      <c r="A33" s="17"/>
      <c r="B33" s="17"/>
      <c r="C33" s="17"/>
      <c r="D33" s="17"/>
      <c r="E33" s="17"/>
      <c r="F33" s="17" t="str">
        <f>IFERROR(VLOOKUP($E33,Locations!$A$2:$B$377,2,FALSE),"")</f>
        <v/>
      </c>
      <c r="G33" s="17"/>
    </row>
    <row r="34" spans="1:7" x14ac:dyDescent="0.25">
      <c r="A34" s="17"/>
      <c r="B34" s="17"/>
      <c r="C34" s="17"/>
      <c r="D34" s="17"/>
      <c r="E34" s="17"/>
      <c r="F34" s="17" t="str">
        <f>IFERROR(VLOOKUP($E34,Locations!$A$2:$B$377,2,FALSE),"")</f>
        <v/>
      </c>
      <c r="G34" s="17"/>
    </row>
    <row r="35" spans="1:7" x14ac:dyDescent="0.25">
      <c r="A35" s="17"/>
      <c r="B35" s="17"/>
      <c r="C35" s="17"/>
      <c r="D35" s="17"/>
      <c r="E35" s="17"/>
      <c r="F35" s="17" t="str">
        <f>IFERROR(VLOOKUP($E35,Locations!$A$2:$B$377,2,FALSE),"")</f>
        <v/>
      </c>
      <c r="G35" s="17"/>
    </row>
    <row r="36" spans="1:7" x14ac:dyDescent="0.25">
      <c r="A36" s="17"/>
      <c r="B36" s="17"/>
      <c r="C36" s="17"/>
      <c r="D36" s="17"/>
      <c r="E36" s="17"/>
      <c r="F36" s="17" t="str">
        <f>IFERROR(VLOOKUP($E36,Locations!$A$2:$B$377,2,FALSE),"")</f>
        <v/>
      </c>
      <c r="G36" s="17"/>
    </row>
    <row r="37" spans="1:7" x14ac:dyDescent="0.25">
      <c r="A37" s="17"/>
      <c r="B37" s="17"/>
      <c r="C37" s="17"/>
      <c r="D37" s="17"/>
      <c r="E37" s="17"/>
      <c r="F37" s="17" t="str">
        <f>IFERROR(VLOOKUP($E37,Locations!$A$2:$B$377,2,FALSE),"")</f>
        <v/>
      </c>
      <c r="G37" s="17"/>
    </row>
    <row r="38" spans="1:7" x14ac:dyDescent="0.25">
      <c r="A38" s="17"/>
      <c r="B38" s="17"/>
      <c r="C38" s="17"/>
      <c r="D38" s="17"/>
      <c r="E38" s="17"/>
      <c r="F38" s="17" t="str">
        <f>IFERROR(VLOOKUP($E38,Locations!$A$2:$B$377,2,FALSE),"")</f>
        <v/>
      </c>
      <c r="G38" s="17"/>
    </row>
    <row r="39" spans="1:7" x14ac:dyDescent="0.25">
      <c r="A39" s="17"/>
      <c r="B39" s="17"/>
      <c r="C39" s="17"/>
      <c r="D39" s="17"/>
      <c r="E39" s="17"/>
      <c r="F39" s="17" t="str">
        <f>IFERROR(VLOOKUP($E39,Locations!$A$2:$B$377,2,FALSE),"")</f>
        <v/>
      </c>
      <c r="G39" s="17"/>
    </row>
    <row r="40" spans="1:7" x14ac:dyDescent="0.25">
      <c r="A40" s="17"/>
      <c r="B40" s="17"/>
      <c r="C40" s="17"/>
      <c r="D40" s="17"/>
      <c r="E40" s="17"/>
      <c r="F40" s="17" t="str">
        <f>IFERROR(VLOOKUP($E40,Locations!$A$2:$B$377,2,FALSE),"")</f>
        <v/>
      </c>
      <c r="G40" s="17"/>
    </row>
    <row r="41" spans="1:7" x14ac:dyDescent="0.25">
      <c r="A41" s="17"/>
      <c r="B41" s="17"/>
      <c r="C41" s="17"/>
      <c r="D41" s="17"/>
      <c r="E41" s="17"/>
      <c r="F41" s="17" t="str">
        <f>IFERROR(VLOOKUP($E41,Locations!$A$2:$B$377,2,FALSE),"")</f>
        <v/>
      </c>
      <c r="G41" s="17"/>
    </row>
    <row r="42" spans="1:7" x14ac:dyDescent="0.25">
      <c r="A42" s="17"/>
      <c r="B42" s="17"/>
      <c r="C42" s="17"/>
      <c r="D42" s="17"/>
      <c r="E42" s="17"/>
      <c r="F42" s="17" t="str">
        <f>IFERROR(VLOOKUP($E42,Locations!$A$2:$B$377,2,FALSE),"")</f>
        <v/>
      </c>
      <c r="G42" s="17"/>
    </row>
    <row r="43" spans="1:7" x14ac:dyDescent="0.25">
      <c r="A43" s="17"/>
      <c r="B43" s="17"/>
      <c r="C43" s="17"/>
      <c r="D43" s="17"/>
      <c r="E43" s="17"/>
      <c r="F43" s="17" t="str">
        <f>IFERROR(VLOOKUP($E43,Locations!$A$2:$B$377,2,FALSE),"")</f>
        <v/>
      </c>
      <c r="G43" s="17"/>
    </row>
    <row r="44" spans="1:7" x14ac:dyDescent="0.25">
      <c r="A44" s="17"/>
      <c r="B44" s="17"/>
      <c r="C44" s="17"/>
      <c r="D44" s="17"/>
      <c r="E44" s="17"/>
      <c r="F44" s="17" t="str">
        <f>IFERROR(VLOOKUP($E44,Locations!$A$2:$B$377,2,FALSE),"")</f>
        <v/>
      </c>
      <c r="G44" s="17"/>
    </row>
    <row r="45" spans="1:7" x14ac:dyDescent="0.25">
      <c r="A45" s="17"/>
      <c r="B45" s="17"/>
      <c r="C45" s="17"/>
      <c r="D45" s="17"/>
      <c r="E45" s="17"/>
      <c r="F45" s="17" t="str">
        <f>IFERROR(VLOOKUP($E45,Locations!$A$2:$B$377,2,FALSE),"")</f>
        <v/>
      </c>
      <c r="G45" s="17"/>
    </row>
    <row r="46" spans="1:7" x14ac:dyDescent="0.25">
      <c r="A46" s="17"/>
      <c r="B46" s="17"/>
      <c r="C46" s="17"/>
      <c r="D46" s="17"/>
      <c r="E46" s="17"/>
      <c r="F46" s="17" t="str">
        <f>IFERROR(VLOOKUP($E46,Locations!$A$2:$B$377,2,FALSE),"")</f>
        <v/>
      </c>
      <c r="G46" s="17"/>
    </row>
    <row r="47" spans="1:7" x14ac:dyDescent="0.25">
      <c r="A47" s="17"/>
      <c r="B47" s="17"/>
      <c r="C47" s="17"/>
      <c r="D47" s="17"/>
      <c r="E47" s="17"/>
      <c r="F47" s="17" t="str">
        <f>IFERROR(VLOOKUP($E47,Locations!$A$2:$B$377,2,FALSE),"")</f>
        <v/>
      </c>
      <c r="G47" s="17"/>
    </row>
    <row r="48" spans="1:7" x14ac:dyDescent="0.25">
      <c r="A48" s="17"/>
      <c r="B48" s="17"/>
      <c r="C48" s="17"/>
      <c r="D48" s="17"/>
      <c r="E48" s="17"/>
      <c r="F48" s="17" t="str">
        <f>IFERROR(VLOOKUP($E48,Locations!$A$2:$B$377,2,FALSE),"")</f>
        <v/>
      </c>
      <c r="G48" s="17"/>
    </row>
    <row r="49" spans="1:7" x14ac:dyDescent="0.25">
      <c r="A49" s="17"/>
      <c r="B49" s="17"/>
      <c r="C49" s="17"/>
      <c r="D49" s="17"/>
      <c r="E49" s="17"/>
      <c r="F49" s="17" t="str">
        <f>IFERROR(VLOOKUP($E49,Locations!$A$2:$B$377,2,FALSE),"")</f>
        <v/>
      </c>
      <c r="G49" s="17"/>
    </row>
    <row r="50" spans="1:7" x14ac:dyDescent="0.25">
      <c r="A50" s="17"/>
      <c r="B50" s="17"/>
      <c r="C50" s="17"/>
      <c r="D50" s="17"/>
      <c r="E50" s="17"/>
      <c r="F50" s="17" t="str">
        <f>IFERROR(VLOOKUP($E50,Locations!$A$2:$B$377,2,FALSE),"")</f>
        <v/>
      </c>
      <c r="G50" s="17"/>
    </row>
    <row r="51" spans="1:7" x14ac:dyDescent="0.25">
      <c r="F51" t="str">
        <f>IFERROR(VLOOKUP($E51,Locations!$A$2:$B$377,2,FALSE),"")</f>
        <v/>
      </c>
    </row>
    <row r="52" spans="1:7" x14ac:dyDescent="0.25">
      <c r="F52" t="str">
        <f>IFERROR(VLOOKUP($E52,Locations!$A$2:$B$377,2,FALSE),"")</f>
        <v/>
      </c>
    </row>
    <row r="53" spans="1:7" x14ac:dyDescent="0.25">
      <c r="F53" t="str">
        <f>IFERROR(VLOOKUP($E53,Locations!$A$2:$B$377,2,FALSE),"")</f>
        <v/>
      </c>
    </row>
    <row r="54" spans="1:7" x14ac:dyDescent="0.25">
      <c r="F54" t="str">
        <f>IFERROR(VLOOKUP($E54,Locations!$A$2:$B$377,2,FALSE),"")</f>
        <v/>
      </c>
    </row>
    <row r="55" spans="1:7" x14ac:dyDescent="0.25">
      <c r="F55" t="str">
        <f>IFERROR(VLOOKUP($E55,Locations!$A$2:$B$377,2,FALSE),"")</f>
        <v/>
      </c>
    </row>
    <row r="56" spans="1:7" x14ac:dyDescent="0.25">
      <c r="F56" t="str">
        <f>IFERROR(VLOOKUP($E56,Locations!$A$2:$B$377,2,FALSE),"")</f>
        <v/>
      </c>
    </row>
    <row r="57" spans="1:7" x14ac:dyDescent="0.25">
      <c r="F57" t="str">
        <f>IFERROR(VLOOKUP($E57,Locations!$A$2:$B$377,2,FALSE),"")</f>
        <v/>
      </c>
    </row>
    <row r="58" spans="1:7" x14ac:dyDescent="0.25">
      <c r="F58" t="str">
        <f>IFERROR(VLOOKUP($E58,Locations!$A$2:$B$377,2,FALSE),"")</f>
        <v/>
      </c>
    </row>
    <row r="59" spans="1:7" x14ac:dyDescent="0.25">
      <c r="F59" t="str">
        <f>IFERROR(VLOOKUP($E59,Locations!$A$2:$B$377,2,FALSE),"")</f>
        <v/>
      </c>
    </row>
    <row r="60" spans="1:7" x14ac:dyDescent="0.25">
      <c r="F60" t="str">
        <f>IFERROR(VLOOKUP($E60,Locations!$A$2:$B$377,2,FALSE),"")</f>
        <v/>
      </c>
    </row>
    <row r="61" spans="1:7" x14ac:dyDescent="0.25">
      <c r="F61" t="str">
        <f>IFERROR(VLOOKUP($E61,Locations!$A$2:$B$377,2,FALSE),"")</f>
        <v/>
      </c>
    </row>
    <row r="62" spans="1:7" x14ac:dyDescent="0.25">
      <c r="F62" t="str">
        <f>IFERROR(VLOOKUP($E62,Locations!$A$2:$B$377,2,FALSE),"")</f>
        <v/>
      </c>
    </row>
    <row r="63" spans="1:7" x14ac:dyDescent="0.25">
      <c r="F63" t="str">
        <f>IFERROR(VLOOKUP($E63,Locations!$A$2:$B$377,2,FALSE),"")</f>
        <v/>
      </c>
    </row>
    <row r="64" spans="1:7" x14ac:dyDescent="0.25">
      <c r="F64" t="str">
        <f>IFERROR(VLOOKUP($E64,Locations!$A$2:$B$377,2,FALSE),"")</f>
        <v/>
      </c>
    </row>
    <row r="65" spans="6:6" x14ac:dyDescent="0.25">
      <c r="F65" t="str">
        <f>IFERROR(VLOOKUP($E65,Locations!$A$2:$B$377,2,FALSE),"")</f>
        <v/>
      </c>
    </row>
    <row r="66" spans="6:6" x14ac:dyDescent="0.25">
      <c r="F66" t="str">
        <f>IFERROR(VLOOKUP($E66,Locations!$A$2:$B$377,2,FALSE),"")</f>
        <v/>
      </c>
    </row>
    <row r="67" spans="6:6" x14ac:dyDescent="0.25">
      <c r="F67" t="str">
        <f>IFERROR(VLOOKUP($E67,Locations!$A$2:$B$377,2,FALSE),"")</f>
        <v/>
      </c>
    </row>
    <row r="68" spans="6:6" x14ac:dyDescent="0.25">
      <c r="F68" t="str">
        <f>IFERROR(VLOOKUP($E68,Locations!$A$2:$B$377,2,FALSE),"")</f>
        <v/>
      </c>
    </row>
    <row r="69" spans="6:6" x14ac:dyDescent="0.25">
      <c r="F69" t="str">
        <f>IFERROR(VLOOKUP($E69,Locations!$A$2:$B$377,2,FALSE),"")</f>
        <v/>
      </c>
    </row>
    <row r="70" spans="6:6" x14ac:dyDescent="0.25">
      <c r="F70" t="str">
        <f>IFERROR(VLOOKUP($E70,Locations!$A$2:$B$377,2,FALSE),"")</f>
        <v/>
      </c>
    </row>
    <row r="71" spans="6:6" x14ac:dyDescent="0.25">
      <c r="F71" t="str">
        <f>IFERROR(VLOOKUP($E71,Locations!$A$2:$B$377,2,FALSE),"")</f>
        <v/>
      </c>
    </row>
    <row r="72" spans="6:6" x14ac:dyDescent="0.25">
      <c r="F72" t="str">
        <f>IFERROR(VLOOKUP($E72,Locations!$A$2:$B$377,2,FALSE),"")</f>
        <v/>
      </c>
    </row>
    <row r="73" spans="6:6" x14ac:dyDescent="0.25">
      <c r="F73" t="str">
        <f>IFERROR(VLOOKUP($E73,Locations!$A$2:$B$377,2,FALSE),"")</f>
        <v/>
      </c>
    </row>
    <row r="74" spans="6:6" x14ac:dyDescent="0.25">
      <c r="F74" t="str">
        <f>IFERROR(VLOOKUP($E74,Locations!$A$2:$B$377,2,FALSE),"")</f>
        <v/>
      </c>
    </row>
    <row r="75" spans="6:6" x14ac:dyDescent="0.25">
      <c r="F75" t="str">
        <f>IFERROR(VLOOKUP($E75,Locations!$A$2:$B$377,2,FALSE),"")</f>
        <v/>
      </c>
    </row>
    <row r="76" spans="6:6" x14ac:dyDescent="0.25">
      <c r="F76" t="str">
        <f>IFERROR(VLOOKUP($E76,Locations!$A$2:$B$377,2,FALSE),"")</f>
        <v/>
      </c>
    </row>
    <row r="77" spans="6:6" x14ac:dyDescent="0.25">
      <c r="F77" t="str">
        <f>IFERROR(VLOOKUP($E77,Locations!$A$2:$B$377,2,FALSE),"")</f>
        <v/>
      </c>
    </row>
    <row r="78" spans="6:6" x14ac:dyDescent="0.25">
      <c r="F78" t="str">
        <f>IFERROR(VLOOKUP($E78,Locations!$A$2:$B$377,2,FALSE),"")</f>
        <v/>
      </c>
    </row>
    <row r="79" spans="6:6" x14ac:dyDescent="0.25">
      <c r="F79" t="str">
        <f>IFERROR(VLOOKUP($E79,Locations!$A$2:$B$377,2,FALSE),"")</f>
        <v/>
      </c>
    </row>
    <row r="80" spans="6:6" x14ac:dyDescent="0.25">
      <c r="F80" t="str">
        <f>IFERROR(VLOOKUP($E80,Locations!$A$2:$B$377,2,FALSE),"")</f>
        <v/>
      </c>
    </row>
    <row r="81" spans="6:6" x14ac:dyDescent="0.25">
      <c r="F81" t="str">
        <f>IFERROR(VLOOKUP($E81,Locations!$A$2:$B$377,2,FALSE),"")</f>
        <v/>
      </c>
    </row>
    <row r="82" spans="6:6" x14ac:dyDescent="0.25">
      <c r="F82" t="str">
        <f>IFERROR(VLOOKUP($E82,Locations!$A$2:$B$377,2,FALSE),"")</f>
        <v/>
      </c>
    </row>
    <row r="83" spans="6:6" x14ac:dyDescent="0.25">
      <c r="F83" t="str">
        <f>IFERROR(VLOOKUP($E83,Locations!$A$2:$B$377,2,FALSE),"")</f>
        <v/>
      </c>
    </row>
    <row r="84" spans="6:6" x14ac:dyDescent="0.25">
      <c r="F84" t="str">
        <f>IFERROR(VLOOKUP($E84,Locations!$A$2:$B$377,2,FALSE),"")</f>
        <v/>
      </c>
    </row>
    <row r="85" spans="6:6" x14ac:dyDescent="0.25">
      <c r="F85" t="str">
        <f>IFERROR(VLOOKUP($E85,Locations!$A$2:$B$377,2,FALSE),"")</f>
        <v/>
      </c>
    </row>
    <row r="86" spans="6:6" x14ac:dyDescent="0.25">
      <c r="F86" t="str">
        <f>IFERROR(VLOOKUP($E86,Locations!$A$2:$B$377,2,FALSE),"")</f>
        <v/>
      </c>
    </row>
    <row r="87" spans="6:6" x14ac:dyDescent="0.25">
      <c r="F87" t="str">
        <f>IFERROR(VLOOKUP($E87,Locations!$A$2:$B$377,2,FALSE),"")</f>
        <v/>
      </c>
    </row>
    <row r="88" spans="6:6" x14ac:dyDescent="0.25">
      <c r="F88" t="str">
        <f>IFERROR(VLOOKUP($E88,Locations!$A$2:$B$377,2,FALSE),"")</f>
        <v/>
      </c>
    </row>
    <row r="89" spans="6:6" x14ac:dyDescent="0.25">
      <c r="F89" t="str">
        <f>IFERROR(VLOOKUP($E89,Locations!$A$2:$B$377,2,FALSE),"")</f>
        <v/>
      </c>
    </row>
    <row r="90" spans="6:6" x14ac:dyDescent="0.25">
      <c r="F90" t="str">
        <f>IFERROR(VLOOKUP($E90,Locations!$A$2:$B$377,2,FALSE),"")</f>
        <v/>
      </c>
    </row>
    <row r="91" spans="6:6" x14ac:dyDescent="0.25">
      <c r="F91" t="str">
        <f>IFERROR(VLOOKUP($E91,Locations!$A$2:$B$377,2,FALSE),"")</f>
        <v/>
      </c>
    </row>
    <row r="92" spans="6:6" x14ac:dyDescent="0.25">
      <c r="F92" t="str">
        <f>IFERROR(VLOOKUP($E92,Locations!$A$2:$B$377,2,FALSE),"")</f>
        <v/>
      </c>
    </row>
    <row r="93" spans="6:6" x14ac:dyDescent="0.25">
      <c r="F93" t="str">
        <f>IFERROR(VLOOKUP($E93,Locations!$A$2:$B$377,2,FALSE),"")</f>
        <v/>
      </c>
    </row>
    <row r="94" spans="6:6" x14ac:dyDescent="0.25">
      <c r="F94" t="str">
        <f>IFERROR(VLOOKUP($E94,Locations!$A$2:$B$377,2,FALSE),"")</f>
        <v/>
      </c>
    </row>
    <row r="95" spans="6:6" x14ac:dyDescent="0.25">
      <c r="F95" t="str">
        <f>IFERROR(VLOOKUP($E95,Locations!$A$2:$B$377,2,FALSE),"")</f>
        <v/>
      </c>
    </row>
    <row r="96" spans="6:6" x14ac:dyDescent="0.25">
      <c r="F96" t="str">
        <f>IFERROR(VLOOKUP($E96,Locations!$A$2:$B$377,2,FALSE),"")</f>
        <v/>
      </c>
    </row>
    <row r="97" spans="6:6" x14ac:dyDescent="0.25">
      <c r="F97" t="str">
        <f>IFERROR(VLOOKUP($E97,Locations!$A$2:$B$377,2,FALSE),"")</f>
        <v/>
      </c>
    </row>
    <row r="98" spans="6:6" x14ac:dyDescent="0.25">
      <c r="F98" t="str">
        <f>IFERROR(VLOOKUP($E98,Locations!$A$2:$B$377,2,FALSE),"")</f>
        <v/>
      </c>
    </row>
    <row r="99" spans="6:6" x14ac:dyDescent="0.25">
      <c r="F99" t="str">
        <f>IFERROR(VLOOKUP($E99,Locations!$A$2:$B$377,2,FALSE),"")</f>
        <v/>
      </c>
    </row>
    <row r="100" spans="6:6" x14ac:dyDescent="0.25">
      <c r="F100" t="str">
        <f>IFERROR(VLOOKUP($E100,Locations!$A$2:$B$377,2,FALSE),"")</f>
        <v/>
      </c>
    </row>
    <row r="101" spans="6:6" x14ac:dyDescent="0.25">
      <c r="F101" t="str">
        <f>IFERROR(VLOOKUP($E101,Locations!$A$2:$B$377,2,FALSE),"")</f>
        <v/>
      </c>
    </row>
    <row r="102" spans="6:6" x14ac:dyDescent="0.25">
      <c r="F102" t="str">
        <f>IFERROR(VLOOKUP($E102,Locations!$A$2:$B$377,2,FALSE),"")</f>
        <v/>
      </c>
    </row>
    <row r="103" spans="6:6" x14ac:dyDescent="0.25">
      <c r="F103" t="str">
        <f>IFERROR(VLOOKUP($E103,Locations!$A$2:$B$377,2,FALSE),"")</f>
        <v/>
      </c>
    </row>
    <row r="104" spans="6:6" x14ac:dyDescent="0.25">
      <c r="F104" t="str">
        <f>IFERROR(VLOOKUP($E104,Locations!$A$2:$B$377,2,FALSE),"")</f>
        <v/>
      </c>
    </row>
    <row r="105" spans="6:6" x14ac:dyDescent="0.25">
      <c r="F105" t="str">
        <f>IFERROR(VLOOKUP($E105,Locations!$A$2:$B$377,2,FALSE),"")</f>
        <v/>
      </c>
    </row>
    <row r="106" spans="6:6" x14ac:dyDescent="0.25">
      <c r="F106" t="str">
        <f>IFERROR(VLOOKUP($E106,Locations!$A$2:$B$377,2,FALSE),"")</f>
        <v/>
      </c>
    </row>
    <row r="107" spans="6:6" x14ac:dyDescent="0.25">
      <c r="F107" t="str">
        <f>IFERROR(VLOOKUP($E107,Locations!$A$2:$B$377,2,FALSE),"")</f>
        <v/>
      </c>
    </row>
    <row r="108" spans="6:6" x14ac:dyDescent="0.25">
      <c r="F108" t="str">
        <f>IFERROR(VLOOKUP($E108,Locations!$A$2:$B$377,2,FALSE),"")</f>
        <v/>
      </c>
    </row>
    <row r="109" spans="6:6" x14ac:dyDescent="0.25">
      <c r="F109" t="str">
        <f>IFERROR(VLOOKUP($E109,Locations!$A$2:$B$377,2,FALSE),"")</f>
        <v/>
      </c>
    </row>
    <row r="110" spans="6:6" x14ac:dyDescent="0.25">
      <c r="F110" t="str">
        <f>IFERROR(VLOOKUP($E110,Locations!$A$2:$B$377,2,FALSE),"")</f>
        <v/>
      </c>
    </row>
    <row r="111" spans="6:6" x14ac:dyDescent="0.25">
      <c r="F111" t="str">
        <f>IFERROR(VLOOKUP($E111,Locations!$A$2:$B$377,2,FALSE),"")</f>
        <v/>
      </c>
    </row>
    <row r="112" spans="6:6" x14ac:dyDescent="0.25">
      <c r="F112" t="str">
        <f>IFERROR(VLOOKUP($E112,Locations!$A$2:$B$377,2,FALSE),"")</f>
        <v/>
      </c>
    </row>
    <row r="113" spans="6:6" x14ac:dyDescent="0.25">
      <c r="F113" t="str">
        <f>IFERROR(VLOOKUP($E113,Locations!$A$2:$B$377,2,FALSE),"")</f>
        <v/>
      </c>
    </row>
    <row r="114" spans="6:6" x14ac:dyDescent="0.25">
      <c r="F114" t="str">
        <f>IFERROR(VLOOKUP($E114,Locations!$A$2:$B$377,2,FALSE),"")</f>
        <v/>
      </c>
    </row>
    <row r="115" spans="6:6" x14ac:dyDescent="0.25">
      <c r="F115" t="str">
        <f>IFERROR(VLOOKUP($E115,Locations!$A$2:$B$377,2,FALSE),"")</f>
        <v/>
      </c>
    </row>
    <row r="116" spans="6:6" x14ac:dyDescent="0.25">
      <c r="F116" t="str">
        <f>IFERROR(VLOOKUP($E116,Locations!$A$2:$B$377,2,FALSE),"")</f>
        <v/>
      </c>
    </row>
    <row r="117" spans="6:6" x14ac:dyDescent="0.25">
      <c r="F117" t="str">
        <f>IFERROR(VLOOKUP($E117,Locations!$A$2:$B$377,2,FALSE),"")</f>
        <v/>
      </c>
    </row>
    <row r="118" spans="6:6" x14ac:dyDescent="0.25">
      <c r="F118" t="str">
        <f>IFERROR(VLOOKUP($E118,Locations!$A$2:$B$377,2,FALSE),"")</f>
        <v/>
      </c>
    </row>
    <row r="119" spans="6:6" x14ac:dyDescent="0.25">
      <c r="F119" t="str">
        <f>IFERROR(VLOOKUP($E119,Locations!$A$2:$B$377,2,FALSE),"")</f>
        <v/>
      </c>
    </row>
    <row r="120" spans="6:6" x14ac:dyDescent="0.25">
      <c r="F120" t="str">
        <f>IFERROR(VLOOKUP($E120,Locations!$A$2:$B$377,2,FALSE),"")</f>
        <v/>
      </c>
    </row>
    <row r="121" spans="6:6" x14ac:dyDescent="0.25">
      <c r="F121" t="str">
        <f>IFERROR(VLOOKUP($E121,Locations!$A$2:$B$377,2,FALSE),"")</f>
        <v/>
      </c>
    </row>
    <row r="122" spans="6:6" x14ac:dyDescent="0.25">
      <c r="F122" t="str">
        <f>IFERROR(VLOOKUP($E122,Locations!$A$2:$B$377,2,FALSE),"")</f>
        <v/>
      </c>
    </row>
    <row r="123" spans="6:6" x14ac:dyDescent="0.25">
      <c r="F123" t="str">
        <f>IFERROR(VLOOKUP($E123,Locations!$A$2:$B$377,2,FALSE),"")</f>
        <v/>
      </c>
    </row>
    <row r="124" spans="6:6" x14ac:dyDescent="0.25">
      <c r="F124" t="str">
        <f>IFERROR(VLOOKUP($E124,Locations!$A$2:$B$377,2,FALSE),"")</f>
        <v/>
      </c>
    </row>
    <row r="125" spans="6:6" x14ac:dyDescent="0.25">
      <c r="F125" t="str">
        <f>IFERROR(VLOOKUP($E125,Locations!$A$2:$B$377,2,FALSE),"")</f>
        <v/>
      </c>
    </row>
    <row r="126" spans="6:6" x14ac:dyDescent="0.25">
      <c r="F126" t="str">
        <f>IFERROR(VLOOKUP($E126,Locations!$A$2:$B$377,2,FALSE),"")</f>
        <v/>
      </c>
    </row>
    <row r="127" spans="6:6" x14ac:dyDescent="0.25">
      <c r="F127" t="str">
        <f>IFERROR(VLOOKUP($E127,Locations!$A$2:$B$377,2,FALSE),"")</f>
        <v/>
      </c>
    </row>
    <row r="128" spans="6:6" x14ac:dyDescent="0.25">
      <c r="F128" t="str">
        <f>IFERROR(VLOOKUP($E128,Locations!$A$2:$B$377,2,FALSE),"")</f>
        <v/>
      </c>
    </row>
    <row r="129" spans="6:6" x14ac:dyDescent="0.25">
      <c r="F129" t="str">
        <f>IFERROR(VLOOKUP($E129,Locations!$A$2:$B$377,2,FALSE),"")</f>
        <v/>
      </c>
    </row>
    <row r="130" spans="6:6" x14ac:dyDescent="0.25">
      <c r="F130" t="str">
        <f>IFERROR(VLOOKUP($E130,Locations!$A$2:$B$377,2,FALSE),"")</f>
        <v/>
      </c>
    </row>
    <row r="131" spans="6:6" x14ac:dyDescent="0.25">
      <c r="F131" t="str">
        <f>IFERROR(VLOOKUP($E131,Locations!$A$2:$B$377,2,FALSE),"")</f>
        <v/>
      </c>
    </row>
    <row r="132" spans="6:6" x14ac:dyDescent="0.25">
      <c r="F132" t="str">
        <f>IFERROR(VLOOKUP($E132,Locations!$A$2:$B$377,2,FALSE),"")</f>
        <v/>
      </c>
    </row>
    <row r="133" spans="6:6" x14ac:dyDescent="0.25">
      <c r="F133" t="str">
        <f>IFERROR(VLOOKUP($E133,Locations!$A$2:$B$377,2,FALSE),"")</f>
        <v/>
      </c>
    </row>
    <row r="134" spans="6:6" x14ac:dyDescent="0.25">
      <c r="F134" t="str">
        <f>IFERROR(VLOOKUP($E134,Locations!$A$2:$B$377,2,FALSE),"")</f>
        <v/>
      </c>
    </row>
    <row r="135" spans="6:6" x14ac:dyDescent="0.25">
      <c r="F135" t="str">
        <f>IFERROR(VLOOKUP($E135,Locations!$A$2:$B$377,2,FALSE),"")</f>
        <v/>
      </c>
    </row>
    <row r="136" spans="6:6" x14ac:dyDescent="0.25">
      <c r="F136" t="str">
        <f>IFERROR(VLOOKUP($E136,Locations!$A$2:$B$377,2,FALSE),"")</f>
        <v/>
      </c>
    </row>
    <row r="137" spans="6:6" x14ac:dyDescent="0.25">
      <c r="F137" t="str">
        <f>IFERROR(VLOOKUP($E137,Locations!$A$2:$B$377,2,FALSE),"")</f>
        <v/>
      </c>
    </row>
    <row r="138" spans="6:6" x14ac:dyDescent="0.25">
      <c r="F138" t="str">
        <f>IFERROR(VLOOKUP($E138,Locations!$A$2:$B$377,2,FALSE),"")</f>
        <v/>
      </c>
    </row>
    <row r="139" spans="6:6" x14ac:dyDescent="0.25">
      <c r="F139" t="str">
        <f>IFERROR(VLOOKUP($E139,Locations!$A$2:$B$377,2,FALSE),"")</f>
        <v/>
      </c>
    </row>
    <row r="140" spans="6:6" x14ac:dyDescent="0.25">
      <c r="F140" t="str">
        <f>IFERROR(VLOOKUP($E140,Locations!$A$2:$B$377,2,FALSE),"")</f>
        <v/>
      </c>
    </row>
    <row r="141" spans="6:6" x14ac:dyDescent="0.25">
      <c r="F141" t="str">
        <f>IFERROR(VLOOKUP($E141,Locations!$A$2:$B$377,2,FALSE),"")</f>
        <v/>
      </c>
    </row>
    <row r="142" spans="6:6" x14ac:dyDescent="0.25">
      <c r="F142" t="str">
        <f>IFERROR(VLOOKUP($E142,Locations!$A$2:$B$377,2,FALSE),"")</f>
        <v/>
      </c>
    </row>
    <row r="143" spans="6:6" x14ac:dyDescent="0.25">
      <c r="F143" t="str">
        <f>IFERROR(VLOOKUP($E143,Locations!$A$2:$B$377,2,FALSE),"")</f>
        <v/>
      </c>
    </row>
    <row r="144" spans="6:6" x14ac:dyDescent="0.25">
      <c r="F144" t="str">
        <f>IFERROR(VLOOKUP($E144,Locations!$A$2:$B$377,2,FALSE),"")</f>
        <v/>
      </c>
    </row>
    <row r="145" spans="6:6" x14ac:dyDescent="0.25">
      <c r="F145" t="str">
        <f>IFERROR(VLOOKUP($E145,Locations!$A$2:$B$377,2,FALSE),"")</f>
        <v/>
      </c>
    </row>
    <row r="146" spans="6:6" x14ac:dyDescent="0.25">
      <c r="F146" t="str">
        <f>IFERROR(VLOOKUP($E146,Locations!$A$2:$B$377,2,FALSE),"")</f>
        <v/>
      </c>
    </row>
    <row r="147" spans="6:6" x14ac:dyDescent="0.25">
      <c r="F147" t="str">
        <f>IFERROR(VLOOKUP($E147,Locations!$A$2:$B$377,2,FALSE),"")</f>
        <v/>
      </c>
    </row>
    <row r="148" spans="6:6" x14ac:dyDescent="0.25">
      <c r="F148" t="str">
        <f>IFERROR(VLOOKUP($E148,Locations!$A$2:$B$377,2,FALSE),"")</f>
        <v/>
      </c>
    </row>
    <row r="149" spans="6:6" x14ac:dyDescent="0.25">
      <c r="F149" t="str">
        <f>IFERROR(VLOOKUP($E149,Locations!$A$2:$B$377,2,FALSE),"")</f>
        <v/>
      </c>
    </row>
    <row r="150" spans="6:6" x14ac:dyDescent="0.25">
      <c r="F150" t="str">
        <f>IFERROR(VLOOKUP($E150,Locations!$A$2:$B$377,2,FALSE),"")</f>
        <v/>
      </c>
    </row>
    <row r="151" spans="6:6" x14ac:dyDescent="0.25">
      <c r="F151" t="str">
        <f>IFERROR(VLOOKUP($E151,Locations!$A$2:$B$377,2,FALSE),"")</f>
        <v/>
      </c>
    </row>
    <row r="152" spans="6:6" x14ac:dyDescent="0.25">
      <c r="F152" t="str">
        <f>IFERROR(VLOOKUP($E152,Locations!$A$2:$B$377,2,FALSE),"")</f>
        <v/>
      </c>
    </row>
    <row r="153" spans="6:6" x14ac:dyDescent="0.25">
      <c r="F153" t="str">
        <f>IFERROR(VLOOKUP($E153,Locations!$A$2:$B$377,2,FALSE),"")</f>
        <v/>
      </c>
    </row>
    <row r="154" spans="6:6" x14ac:dyDescent="0.25">
      <c r="F154" t="str">
        <f>IFERROR(VLOOKUP($E154,Locations!$A$2:$B$377,2,FALSE),"")</f>
        <v/>
      </c>
    </row>
    <row r="155" spans="6:6" x14ac:dyDescent="0.25">
      <c r="F155" t="str">
        <f>IFERROR(VLOOKUP($E155,Locations!$A$2:$B$377,2,FALSE),"")</f>
        <v/>
      </c>
    </row>
    <row r="156" spans="6:6" x14ac:dyDescent="0.25">
      <c r="F156" t="str">
        <f>IFERROR(VLOOKUP($E156,Locations!$A$2:$B$377,2,FALSE),"")</f>
        <v/>
      </c>
    </row>
    <row r="157" spans="6:6" x14ac:dyDescent="0.25">
      <c r="F157" t="str">
        <f>IFERROR(VLOOKUP($E157,Locations!$A$2:$B$377,2,FALSE),"")</f>
        <v/>
      </c>
    </row>
    <row r="158" spans="6:6" x14ac:dyDescent="0.25">
      <c r="F158" t="str">
        <f>IFERROR(VLOOKUP($E158,Locations!$A$2:$B$377,2,FALSE),"")</f>
        <v/>
      </c>
    </row>
    <row r="159" spans="6:6" x14ac:dyDescent="0.25">
      <c r="F159" t="str">
        <f>IFERROR(VLOOKUP($E159,Locations!$A$2:$B$377,2,FALSE),"")</f>
        <v/>
      </c>
    </row>
    <row r="160" spans="6:6" x14ac:dyDescent="0.25">
      <c r="F160" t="str">
        <f>IFERROR(VLOOKUP($E160,Locations!$A$2:$B$377,2,FALSE),"")</f>
        <v/>
      </c>
    </row>
    <row r="161" spans="6:6" x14ac:dyDescent="0.25">
      <c r="F161" t="str">
        <f>IFERROR(VLOOKUP($E161,Locations!$A$2:$B$377,2,FALSE),"")</f>
        <v/>
      </c>
    </row>
    <row r="162" spans="6:6" x14ac:dyDescent="0.25">
      <c r="F162" t="str">
        <f>IFERROR(VLOOKUP($E162,Locations!$A$2:$B$377,2,FALSE),"")</f>
        <v/>
      </c>
    </row>
    <row r="163" spans="6:6" x14ac:dyDescent="0.25">
      <c r="F163" t="str">
        <f>IFERROR(VLOOKUP($E163,Locations!$A$2:$B$377,2,FALSE),"")</f>
        <v/>
      </c>
    </row>
    <row r="164" spans="6:6" x14ac:dyDescent="0.25">
      <c r="F164" t="str">
        <f>IFERROR(VLOOKUP($E164,Locations!$A$2:$B$377,2,FALSE),"")</f>
        <v/>
      </c>
    </row>
    <row r="165" spans="6:6" x14ac:dyDescent="0.25">
      <c r="F165" t="str">
        <f>IFERROR(VLOOKUP($E165,Locations!$A$2:$B$377,2,FALSE),"")</f>
        <v/>
      </c>
    </row>
    <row r="166" spans="6:6" x14ac:dyDescent="0.25">
      <c r="F166" t="str">
        <f>IFERROR(VLOOKUP($E166,Locations!$A$2:$B$377,2,FALSE),"")</f>
        <v/>
      </c>
    </row>
    <row r="167" spans="6:6" x14ac:dyDescent="0.25">
      <c r="F167" t="str">
        <f>IFERROR(VLOOKUP($E167,Locations!$A$2:$B$377,2,FALSE),"")</f>
        <v/>
      </c>
    </row>
    <row r="168" spans="6:6" x14ac:dyDescent="0.25">
      <c r="F168" t="str">
        <f>IFERROR(VLOOKUP($E168,Locations!$A$2:$B$377,2,FALSE),"")</f>
        <v/>
      </c>
    </row>
    <row r="169" spans="6:6" x14ac:dyDescent="0.25">
      <c r="F169" t="str">
        <f>IFERROR(VLOOKUP($E169,Locations!$A$2:$B$377,2,FALSE),"")</f>
        <v/>
      </c>
    </row>
    <row r="170" spans="6:6" x14ac:dyDescent="0.25">
      <c r="F170" t="str">
        <f>IFERROR(VLOOKUP($E170,Locations!$A$2:$B$377,2,FALSE),"")</f>
        <v/>
      </c>
    </row>
    <row r="171" spans="6:6" x14ac:dyDescent="0.25">
      <c r="F171" t="str">
        <f>IFERROR(VLOOKUP($E171,Locations!$A$2:$B$377,2,FALSE),"")</f>
        <v/>
      </c>
    </row>
    <row r="172" spans="6:6" x14ac:dyDescent="0.25">
      <c r="F172" t="str">
        <f>IFERROR(VLOOKUP($E172,Locations!$A$2:$B$377,2,FALSE),"")</f>
        <v/>
      </c>
    </row>
    <row r="173" spans="6:6" x14ac:dyDescent="0.25">
      <c r="F173" t="str">
        <f>IFERROR(VLOOKUP($E173,Locations!$A$2:$B$377,2,FALSE),"")</f>
        <v/>
      </c>
    </row>
    <row r="174" spans="6:6" x14ac:dyDescent="0.25">
      <c r="F174" t="str">
        <f>IFERROR(VLOOKUP($E174,Locations!$A$2:$B$377,2,FALSE),"")</f>
        <v/>
      </c>
    </row>
    <row r="175" spans="6:6" x14ac:dyDescent="0.25">
      <c r="F175" t="str">
        <f>IFERROR(VLOOKUP($E175,Locations!$A$2:$B$377,2,FALSE),"")</f>
        <v/>
      </c>
    </row>
    <row r="176" spans="6:6" x14ac:dyDescent="0.25">
      <c r="F176" t="str">
        <f>IFERROR(VLOOKUP($E176,Locations!$A$2:$B$377,2,FALSE),"")</f>
        <v/>
      </c>
    </row>
    <row r="177" spans="6:6" x14ac:dyDescent="0.25">
      <c r="F177" t="str">
        <f>IFERROR(VLOOKUP($E177,Locations!$A$2:$B$377,2,FALSE),"")</f>
        <v/>
      </c>
    </row>
    <row r="178" spans="6:6" x14ac:dyDescent="0.25">
      <c r="F178" t="str">
        <f>IFERROR(VLOOKUP($E178,Locations!$A$2:$B$377,2,FALSE),"")</f>
        <v/>
      </c>
    </row>
    <row r="179" spans="6:6" x14ac:dyDescent="0.25">
      <c r="F179" t="str">
        <f>IFERROR(VLOOKUP($E179,Locations!$A$2:$B$377,2,FALSE),"")</f>
        <v/>
      </c>
    </row>
    <row r="180" spans="6:6" x14ac:dyDescent="0.25">
      <c r="F180" t="str">
        <f>IFERROR(VLOOKUP($E180,Locations!$A$2:$B$377,2,FALSE),"")</f>
        <v/>
      </c>
    </row>
    <row r="181" spans="6:6" x14ac:dyDescent="0.25">
      <c r="F181" t="str">
        <f>IFERROR(VLOOKUP($E181,Locations!$A$2:$B$377,2,FALSE),"")</f>
        <v/>
      </c>
    </row>
    <row r="182" spans="6:6" x14ac:dyDescent="0.25">
      <c r="F182" t="str">
        <f>IFERROR(VLOOKUP($E182,Locations!$A$2:$B$377,2,FALSE),"")</f>
        <v/>
      </c>
    </row>
    <row r="183" spans="6:6" x14ac:dyDescent="0.25">
      <c r="F183" t="str">
        <f>IFERROR(VLOOKUP($E183,Locations!$A$2:$B$377,2,FALSE),"")</f>
        <v/>
      </c>
    </row>
    <row r="184" spans="6:6" x14ac:dyDescent="0.25">
      <c r="F184" t="str">
        <f>IFERROR(VLOOKUP($E184,Locations!$A$2:$B$377,2,FALSE),"")</f>
        <v/>
      </c>
    </row>
    <row r="185" spans="6:6" x14ac:dyDescent="0.25">
      <c r="F185" t="str">
        <f>IFERROR(VLOOKUP($E185,Locations!$A$2:$B$377,2,FALSE),"")</f>
        <v/>
      </c>
    </row>
    <row r="186" spans="6:6" x14ac:dyDescent="0.25">
      <c r="F186" t="str">
        <f>IFERROR(VLOOKUP($E186,Locations!$A$2:$B$377,2,FALSE),"")</f>
        <v/>
      </c>
    </row>
    <row r="187" spans="6:6" x14ac:dyDescent="0.25">
      <c r="F187" t="str">
        <f>IFERROR(VLOOKUP($E187,Locations!$A$2:$B$377,2,FALSE),"")</f>
        <v/>
      </c>
    </row>
    <row r="188" spans="6:6" x14ac:dyDescent="0.25">
      <c r="F188" t="str">
        <f>IFERROR(VLOOKUP($E188,Locations!$A$2:$B$377,2,FALSE),"")</f>
        <v/>
      </c>
    </row>
    <row r="189" spans="6:6" x14ac:dyDescent="0.25">
      <c r="F189" t="str">
        <f>IFERROR(VLOOKUP($E189,Locations!$A$2:$B$377,2,FALSE),"")</f>
        <v/>
      </c>
    </row>
    <row r="190" spans="6:6" x14ac:dyDescent="0.25">
      <c r="F190" t="str">
        <f>IFERROR(VLOOKUP($E190,Locations!$A$2:$B$377,2,FALSE),"")</f>
        <v/>
      </c>
    </row>
    <row r="191" spans="6:6" x14ac:dyDescent="0.25">
      <c r="F191" t="str">
        <f>IFERROR(VLOOKUP($E191,Locations!$A$2:$B$377,2,FALSE),"")</f>
        <v/>
      </c>
    </row>
    <row r="192" spans="6:6" x14ac:dyDescent="0.25">
      <c r="F192" t="str">
        <f>IFERROR(VLOOKUP($E192,Locations!$A$2:$B$377,2,FALSE),"")</f>
        <v/>
      </c>
    </row>
    <row r="193" spans="6:6" x14ac:dyDescent="0.25">
      <c r="F193" t="str">
        <f>IFERROR(VLOOKUP($E193,Locations!$A$2:$B$377,2,FALSE),"")</f>
        <v/>
      </c>
    </row>
    <row r="194" spans="6:6" x14ac:dyDescent="0.25">
      <c r="F194" t="str">
        <f>IFERROR(VLOOKUP($E194,Locations!$A$2:$B$377,2,FALSE),"")</f>
        <v/>
      </c>
    </row>
    <row r="195" spans="6:6" x14ac:dyDescent="0.25">
      <c r="F195" t="str">
        <f>IFERROR(VLOOKUP($E195,Locations!$A$2:$B$377,2,FALSE),"")</f>
        <v/>
      </c>
    </row>
    <row r="196" spans="6:6" x14ac:dyDescent="0.25">
      <c r="F196" t="str">
        <f>IFERROR(VLOOKUP($E196,Locations!$A$2:$B$377,2,FALSE),"")</f>
        <v/>
      </c>
    </row>
    <row r="197" spans="6:6" x14ac:dyDescent="0.25">
      <c r="F197" t="str">
        <f>IFERROR(VLOOKUP($E197,Locations!$A$2:$B$377,2,FALSE),"")</f>
        <v/>
      </c>
    </row>
    <row r="198" spans="6:6" x14ac:dyDescent="0.25">
      <c r="F198" t="str">
        <f>IFERROR(VLOOKUP($E198,Locations!$A$2:$B$377,2,FALSE),"")</f>
        <v/>
      </c>
    </row>
    <row r="199" spans="6:6" x14ac:dyDescent="0.25">
      <c r="F199" t="str">
        <f>IFERROR(VLOOKUP($E199,Locations!$A$2:$B$377,2,FALSE),"")</f>
        <v/>
      </c>
    </row>
    <row r="200" spans="6:6" x14ac:dyDescent="0.25">
      <c r="F200" t="str">
        <f>IFERROR(VLOOKUP($E200,Locations!$A$2:$B$377,2,FALSE),"")</f>
        <v/>
      </c>
    </row>
    <row r="201" spans="6:6" x14ac:dyDescent="0.25">
      <c r="F201" t="str">
        <f>IFERROR(VLOOKUP($E201,Locations!$A$2:$B$377,2,FALSE),"")</f>
        <v/>
      </c>
    </row>
    <row r="202" spans="6:6" x14ac:dyDescent="0.25">
      <c r="F202" t="str">
        <f>IFERROR(VLOOKUP($E202,Locations!$A$2:$B$377,2,FALSE),"")</f>
        <v/>
      </c>
    </row>
    <row r="203" spans="6:6" x14ac:dyDescent="0.25">
      <c r="F203" t="str">
        <f>IFERROR(VLOOKUP($E203,Locations!$A$2:$B$377,2,FALSE),"")</f>
        <v/>
      </c>
    </row>
    <row r="204" spans="6:6" x14ac:dyDescent="0.25">
      <c r="F204" t="str">
        <f>IFERROR(VLOOKUP($E204,Locations!$A$2:$B$377,2,FALSE),"")</f>
        <v/>
      </c>
    </row>
    <row r="205" spans="6:6" x14ac:dyDescent="0.25">
      <c r="F205" t="str">
        <f>IFERROR(VLOOKUP($E205,Locations!$A$2:$B$377,2,FALSE),"")</f>
        <v/>
      </c>
    </row>
    <row r="206" spans="6:6" x14ac:dyDescent="0.25">
      <c r="F206" t="str">
        <f>IFERROR(VLOOKUP($E206,Locations!$A$2:$B$377,2,FALSE),"")</f>
        <v/>
      </c>
    </row>
    <row r="207" spans="6:6" x14ac:dyDescent="0.25">
      <c r="F207" t="str">
        <f>IFERROR(VLOOKUP($E207,Locations!$A$2:$B$377,2,FALSE),"")</f>
        <v/>
      </c>
    </row>
    <row r="208" spans="6:6" x14ac:dyDescent="0.25">
      <c r="F208" t="str">
        <f>IFERROR(VLOOKUP($E208,Locations!$A$2:$B$377,2,FALSE),"")</f>
        <v/>
      </c>
    </row>
    <row r="209" spans="6:6" x14ac:dyDescent="0.25">
      <c r="F209" t="str">
        <f>IFERROR(VLOOKUP($E209,Locations!$A$2:$B$377,2,FALSE),"")</f>
        <v/>
      </c>
    </row>
    <row r="210" spans="6:6" x14ac:dyDescent="0.25">
      <c r="F210" t="str">
        <f>IFERROR(VLOOKUP($E210,Locations!$A$2:$B$377,2,FALSE),"")</f>
        <v/>
      </c>
    </row>
    <row r="211" spans="6:6" x14ac:dyDescent="0.25">
      <c r="F211" t="str">
        <f>IFERROR(VLOOKUP($E211,Locations!$A$2:$B$377,2,FALSE),"")</f>
        <v/>
      </c>
    </row>
    <row r="212" spans="6:6" x14ac:dyDescent="0.25">
      <c r="F212" t="str">
        <f>IFERROR(VLOOKUP($E212,Locations!$A$2:$B$377,2,FALSE),"")</f>
        <v/>
      </c>
    </row>
    <row r="213" spans="6:6" x14ac:dyDescent="0.25">
      <c r="F213" t="str">
        <f>IFERROR(VLOOKUP($E213,Locations!$A$2:$B$377,2,FALSE),"")</f>
        <v/>
      </c>
    </row>
    <row r="214" spans="6:6" x14ac:dyDescent="0.25">
      <c r="F214" t="str">
        <f>IFERROR(VLOOKUP($E214,Locations!$A$2:$B$377,2,FALSE),"")</f>
        <v/>
      </c>
    </row>
    <row r="215" spans="6:6" x14ac:dyDescent="0.25">
      <c r="F215" t="str">
        <f>IFERROR(VLOOKUP($E215,Locations!$A$2:$B$377,2,FALSE),"")</f>
        <v/>
      </c>
    </row>
    <row r="216" spans="6:6" x14ac:dyDescent="0.25">
      <c r="F216" t="str">
        <f>IFERROR(VLOOKUP($E216,Locations!$A$2:$B$377,2,FALSE),"")</f>
        <v/>
      </c>
    </row>
    <row r="217" spans="6:6" x14ac:dyDescent="0.25">
      <c r="F217" t="str">
        <f>IFERROR(VLOOKUP($E217,Locations!$A$2:$B$377,2,FALSE),"")</f>
        <v/>
      </c>
    </row>
    <row r="218" spans="6:6" x14ac:dyDescent="0.25">
      <c r="F218" t="str">
        <f>IFERROR(VLOOKUP($E218,Locations!$A$2:$B$377,2,FALSE),"")</f>
        <v/>
      </c>
    </row>
    <row r="219" spans="6:6" x14ac:dyDescent="0.25">
      <c r="F219" t="str">
        <f>IFERROR(VLOOKUP($E219,Locations!$A$2:$B$377,2,FALSE),"")</f>
        <v/>
      </c>
    </row>
    <row r="220" spans="6:6" x14ac:dyDescent="0.25">
      <c r="F220" t="str">
        <f>IFERROR(VLOOKUP($E220,Locations!$A$2:$B$377,2,FALSE),"")</f>
        <v/>
      </c>
    </row>
    <row r="221" spans="6:6" x14ac:dyDescent="0.25">
      <c r="F221" t="str">
        <f>IFERROR(VLOOKUP($E221,Locations!$A$2:$B$377,2,FALSE),"")</f>
        <v/>
      </c>
    </row>
    <row r="222" spans="6:6" x14ac:dyDescent="0.25">
      <c r="F222" t="str">
        <f>IFERROR(VLOOKUP($E222,Locations!$A$2:$B$377,2,FALSE),"")</f>
        <v/>
      </c>
    </row>
    <row r="223" spans="6:6" x14ac:dyDescent="0.25">
      <c r="F223" t="str">
        <f>IFERROR(VLOOKUP($E223,Locations!$A$2:$B$377,2,FALSE),"")</f>
        <v/>
      </c>
    </row>
    <row r="224" spans="6:6" x14ac:dyDescent="0.25">
      <c r="F224" t="str">
        <f>IFERROR(VLOOKUP($E224,Locations!$A$2:$B$377,2,FALSE),"")</f>
        <v/>
      </c>
    </row>
    <row r="225" spans="6:6" x14ac:dyDescent="0.25">
      <c r="F225" t="str">
        <f>IFERROR(VLOOKUP($E225,Locations!$A$2:$B$377,2,FALSE),"")</f>
        <v/>
      </c>
    </row>
    <row r="226" spans="6:6" x14ac:dyDescent="0.25">
      <c r="F226" t="str">
        <f>IFERROR(VLOOKUP($E226,Locations!$A$2:$B$377,2,FALSE),"")</f>
        <v/>
      </c>
    </row>
    <row r="227" spans="6:6" x14ac:dyDescent="0.25">
      <c r="F227" t="str">
        <f>IFERROR(VLOOKUP($E227,Locations!$A$2:$B$377,2,FALSE),"")</f>
        <v/>
      </c>
    </row>
    <row r="228" spans="6:6" x14ac:dyDescent="0.25">
      <c r="F228" t="str">
        <f>IFERROR(VLOOKUP($E228,Locations!$A$2:$B$377,2,FALSE),"")</f>
        <v/>
      </c>
    </row>
    <row r="229" spans="6:6" x14ac:dyDescent="0.25">
      <c r="F229" t="str">
        <f>IFERROR(VLOOKUP($E229,Locations!$A$2:$B$377,2,FALSE),"")</f>
        <v/>
      </c>
    </row>
    <row r="230" spans="6:6" x14ac:dyDescent="0.25">
      <c r="F230" t="str">
        <f>IFERROR(VLOOKUP($E230,Locations!$A$2:$B$377,2,FALSE),"")</f>
        <v/>
      </c>
    </row>
    <row r="231" spans="6:6" x14ac:dyDescent="0.25">
      <c r="F231" t="str">
        <f>IFERROR(VLOOKUP($E231,Locations!$A$2:$B$377,2,FALSE),"")</f>
        <v/>
      </c>
    </row>
    <row r="232" spans="6:6" x14ac:dyDescent="0.25">
      <c r="F232" t="str">
        <f>IFERROR(VLOOKUP($E232,Locations!$A$2:$B$377,2,FALSE),"")</f>
        <v/>
      </c>
    </row>
    <row r="233" spans="6:6" x14ac:dyDescent="0.25">
      <c r="F233" t="str">
        <f>IFERROR(VLOOKUP($E233,Locations!$A$2:$B$377,2,FALSE),"")</f>
        <v/>
      </c>
    </row>
    <row r="234" spans="6:6" x14ac:dyDescent="0.25">
      <c r="F234" t="str">
        <f>IFERROR(VLOOKUP($E234,Locations!$A$2:$B$377,2,FALSE),"")</f>
        <v/>
      </c>
    </row>
    <row r="235" spans="6:6" x14ac:dyDescent="0.25">
      <c r="F235" t="str">
        <f>IFERROR(VLOOKUP($E235,Locations!$A$2:$B$377,2,FALSE),"")</f>
        <v/>
      </c>
    </row>
    <row r="236" spans="6:6" x14ac:dyDescent="0.25">
      <c r="F236" t="str">
        <f>IFERROR(VLOOKUP($E236,Locations!$A$2:$B$377,2,FALSE),"")</f>
        <v/>
      </c>
    </row>
    <row r="237" spans="6:6" x14ac:dyDescent="0.25">
      <c r="F237" t="str">
        <f>IFERROR(VLOOKUP($E237,Locations!$A$2:$B$377,2,FALSE),"")</f>
        <v/>
      </c>
    </row>
    <row r="238" spans="6:6" x14ac:dyDescent="0.25">
      <c r="F238" t="str">
        <f>IFERROR(VLOOKUP($E238,Locations!$A$2:$B$377,2,FALSE),"")</f>
        <v/>
      </c>
    </row>
    <row r="239" spans="6:6" x14ac:dyDescent="0.25">
      <c r="F239" t="str">
        <f>IFERROR(VLOOKUP($E239,Locations!$A$2:$B$377,2,FALSE),"")</f>
        <v/>
      </c>
    </row>
    <row r="240" spans="6:6" x14ac:dyDescent="0.25">
      <c r="F240" t="str">
        <f>IFERROR(VLOOKUP($E240,Locations!$A$2:$B$377,2,FALSE),"")</f>
        <v/>
      </c>
    </row>
    <row r="241" spans="6:6" x14ac:dyDescent="0.25">
      <c r="F241" t="str">
        <f>IFERROR(VLOOKUP($E241,Locations!$A$2:$B$377,2,FALSE),"")</f>
        <v/>
      </c>
    </row>
    <row r="242" spans="6:6" x14ac:dyDescent="0.25">
      <c r="F242" t="str">
        <f>IFERROR(VLOOKUP($E242,Locations!$A$2:$B$377,2,FALSE),"")</f>
        <v/>
      </c>
    </row>
    <row r="243" spans="6:6" x14ac:dyDescent="0.25">
      <c r="F243" t="str">
        <f>IFERROR(VLOOKUP($E243,Locations!$A$2:$B$377,2,FALSE),"")</f>
        <v/>
      </c>
    </row>
    <row r="244" spans="6:6" x14ac:dyDescent="0.25">
      <c r="F244" t="str">
        <f>IFERROR(VLOOKUP($E244,Locations!$A$2:$B$377,2,FALSE),"")</f>
        <v/>
      </c>
    </row>
    <row r="245" spans="6:6" x14ac:dyDescent="0.25">
      <c r="F245" t="str">
        <f>IFERROR(VLOOKUP($E245,Locations!$A$2:$B$377,2,FALSE),"")</f>
        <v/>
      </c>
    </row>
    <row r="246" spans="6:6" x14ac:dyDescent="0.25">
      <c r="F246" t="str">
        <f>IFERROR(VLOOKUP($E246,Locations!$A$2:$B$377,2,FALSE),"")</f>
        <v/>
      </c>
    </row>
    <row r="247" spans="6:6" x14ac:dyDescent="0.25">
      <c r="F247" t="str">
        <f>IFERROR(VLOOKUP($E247,Locations!$A$2:$B$377,2,FALSE),"")</f>
        <v/>
      </c>
    </row>
    <row r="248" spans="6:6" x14ac:dyDescent="0.25">
      <c r="F248" t="str">
        <f>IFERROR(VLOOKUP($E248,Locations!$A$2:$B$377,2,FALSE),"")</f>
        <v/>
      </c>
    </row>
    <row r="249" spans="6:6" x14ac:dyDescent="0.25">
      <c r="F249" t="str">
        <f>IFERROR(VLOOKUP($E249,Locations!$A$2:$B$377,2,FALSE),"")</f>
        <v/>
      </c>
    </row>
    <row r="250" spans="6:6" x14ac:dyDescent="0.25">
      <c r="F250" t="str">
        <f>IFERROR(VLOOKUP($E250,Locations!$A$2:$B$377,2,FALSE),"")</f>
        <v/>
      </c>
    </row>
    <row r="251" spans="6:6" x14ac:dyDescent="0.25">
      <c r="F251" t="str">
        <f>IFERROR(VLOOKUP($E251,Locations!$A$2:$B$377,2,FALSE),"")</f>
        <v/>
      </c>
    </row>
    <row r="252" spans="6:6" x14ac:dyDescent="0.25">
      <c r="F252" t="str">
        <f>IFERROR(VLOOKUP($E252,Locations!$A$2:$B$377,2,FALSE),"")</f>
        <v/>
      </c>
    </row>
    <row r="253" spans="6:6" x14ac:dyDescent="0.25">
      <c r="F253" t="str">
        <f>IFERROR(VLOOKUP($E253,Locations!$A$2:$B$377,2,FALSE),"")</f>
        <v/>
      </c>
    </row>
    <row r="254" spans="6:6" x14ac:dyDescent="0.25">
      <c r="F254" t="str">
        <f>IFERROR(VLOOKUP($E254,Locations!$A$2:$B$377,2,FALSE),"")</f>
        <v/>
      </c>
    </row>
    <row r="255" spans="6:6" x14ac:dyDescent="0.25">
      <c r="F255" t="str">
        <f>IFERROR(VLOOKUP($E255,Locations!$A$2:$B$377,2,FALSE),"")</f>
        <v/>
      </c>
    </row>
    <row r="256" spans="6:6" x14ac:dyDescent="0.25">
      <c r="F256" t="str">
        <f>IFERROR(VLOOKUP($E256,Locations!$A$2:$B$377,2,FALSE),"")</f>
        <v/>
      </c>
    </row>
    <row r="257" spans="6:6" x14ac:dyDescent="0.25">
      <c r="F257" t="str">
        <f>IFERROR(VLOOKUP($E257,Locations!$A$2:$B$377,2,FALSE),"")</f>
        <v/>
      </c>
    </row>
    <row r="258" spans="6:6" x14ac:dyDescent="0.25">
      <c r="F258" t="str">
        <f>IFERROR(VLOOKUP($E258,Locations!$A$2:$B$377,2,FALSE),"")</f>
        <v/>
      </c>
    </row>
    <row r="259" spans="6:6" x14ac:dyDescent="0.25">
      <c r="F259" t="str">
        <f>IFERROR(VLOOKUP($E259,Locations!$A$2:$B$377,2,FALSE),"")</f>
        <v/>
      </c>
    </row>
    <row r="260" spans="6:6" x14ac:dyDescent="0.25">
      <c r="F260" t="str">
        <f>IFERROR(VLOOKUP($E260,Locations!$A$2:$B$377,2,FALSE),"")</f>
        <v/>
      </c>
    </row>
    <row r="261" spans="6:6" x14ac:dyDescent="0.25">
      <c r="F261" t="str">
        <f>IFERROR(VLOOKUP($E261,Locations!$A$2:$B$377,2,FALSE),"")</f>
        <v/>
      </c>
    </row>
    <row r="262" spans="6:6" x14ac:dyDescent="0.25">
      <c r="F262" t="str">
        <f>IFERROR(VLOOKUP($E262,Locations!$A$2:$B$377,2,FALSE),"")</f>
        <v/>
      </c>
    </row>
    <row r="263" spans="6:6" x14ac:dyDescent="0.25">
      <c r="F263" t="str">
        <f>IFERROR(VLOOKUP($E263,Locations!$A$2:$B$377,2,FALSE),"")</f>
        <v/>
      </c>
    </row>
    <row r="264" spans="6:6" x14ac:dyDescent="0.25">
      <c r="F264" t="str">
        <f>IFERROR(VLOOKUP($E264,Locations!$A$2:$B$377,2,FALSE),"")</f>
        <v/>
      </c>
    </row>
    <row r="265" spans="6:6" x14ac:dyDescent="0.25">
      <c r="F265" t="str">
        <f>IFERROR(VLOOKUP($E265,Locations!$A$2:$B$377,2,FALSE),"")</f>
        <v/>
      </c>
    </row>
    <row r="266" spans="6:6" x14ac:dyDescent="0.25">
      <c r="F266" t="str">
        <f>IFERROR(VLOOKUP($E266,Locations!$A$2:$B$377,2,FALSE),"")</f>
        <v/>
      </c>
    </row>
    <row r="267" spans="6:6" x14ac:dyDescent="0.25">
      <c r="F267" t="str">
        <f>IFERROR(VLOOKUP($E267,Locations!$A$2:$B$377,2,FALSE),"")</f>
        <v/>
      </c>
    </row>
    <row r="268" spans="6:6" x14ac:dyDescent="0.25">
      <c r="F268" t="str">
        <f>IFERROR(VLOOKUP($E268,Locations!$A$2:$B$377,2,FALSE),"")</f>
        <v/>
      </c>
    </row>
    <row r="269" spans="6:6" x14ac:dyDescent="0.25">
      <c r="F269" t="str">
        <f>IFERROR(VLOOKUP($E269,Locations!$A$2:$B$377,2,FALSE),"")</f>
        <v/>
      </c>
    </row>
    <row r="270" spans="6:6" x14ac:dyDescent="0.25">
      <c r="F270" t="str">
        <f>IFERROR(VLOOKUP($E270,Locations!$A$2:$B$377,2,FALSE),"")</f>
        <v/>
      </c>
    </row>
    <row r="271" spans="6:6" x14ac:dyDescent="0.25">
      <c r="F271" t="str">
        <f>IFERROR(VLOOKUP($E271,Locations!$A$2:$B$377,2,FALSE),"")</f>
        <v/>
      </c>
    </row>
    <row r="272" spans="6:6" x14ac:dyDescent="0.25">
      <c r="F272" t="str">
        <f>IFERROR(VLOOKUP($E272,Locations!$A$2:$B$377,2,FALSE),"")</f>
        <v/>
      </c>
    </row>
    <row r="273" spans="6:6" x14ac:dyDescent="0.25">
      <c r="F273" t="str">
        <f>IFERROR(VLOOKUP($E273,Locations!$A$2:$B$377,2,FALSE),"")</f>
        <v/>
      </c>
    </row>
    <row r="274" spans="6:6" x14ac:dyDescent="0.25">
      <c r="F274" t="str">
        <f>IFERROR(VLOOKUP($E274,Locations!$A$2:$B$377,2,FALSE),"")</f>
        <v/>
      </c>
    </row>
    <row r="275" spans="6:6" x14ac:dyDescent="0.25">
      <c r="F275" t="str">
        <f>IFERROR(VLOOKUP($E275,Locations!$A$2:$B$377,2,FALSE),"")</f>
        <v/>
      </c>
    </row>
    <row r="276" spans="6:6" x14ac:dyDescent="0.25">
      <c r="F276" t="str">
        <f>IFERROR(VLOOKUP($E276,Locations!$A$2:$B$377,2,FALSE),"")</f>
        <v/>
      </c>
    </row>
    <row r="277" spans="6:6" x14ac:dyDescent="0.25">
      <c r="F277" t="str">
        <f>IFERROR(VLOOKUP($E277,Locations!$A$2:$B$377,2,FALSE),"")</f>
        <v/>
      </c>
    </row>
    <row r="278" spans="6:6" x14ac:dyDescent="0.25">
      <c r="F278" t="str">
        <f>IFERROR(VLOOKUP($E278,Locations!$A$2:$B$377,2,FALSE),"")</f>
        <v/>
      </c>
    </row>
    <row r="279" spans="6:6" x14ac:dyDescent="0.25">
      <c r="F279" t="str">
        <f>IFERROR(VLOOKUP($E279,Locations!$A$2:$B$377,2,FALSE),"")</f>
        <v/>
      </c>
    </row>
    <row r="280" spans="6:6" x14ac:dyDescent="0.25">
      <c r="F280" t="str">
        <f>IFERROR(VLOOKUP($E280,Locations!$A$2:$B$377,2,FALSE),"")</f>
        <v/>
      </c>
    </row>
    <row r="281" spans="6:6" x14ac:dyDescent="0.25">
      <c r="F281" t="str">
        <f>IFERROR(VLOOKUP($E281,Locations!$A$2:$B$377,2,FALSE),"")</f>
        <v/>
      </c>
    </row>
    <row r="282" spans="6:6" x14ac:dyDescent="0.25">
      <c r="F282" t="str">
        <f>IFERROR(VLOOKUP($E282,Locations!$A$2:$B$377,2,FALSE),"")</f>
        <v/>
      </c>
    </row>
    <row r="283" spans="6:6" x14ac:dyDescent="0.25">
      <c r="F283" t="str">
        <f>IFERROR(VLOOKUP($E283,Locations!$A$2:$B$377,2,FALSE),"")</f>
        <v/>
      </c>
    </row>
    <row r="284" spans="6:6" x14ac:dyDescent="0.25">
      <c r="F284" t="str">
        <f>IFERROR(VLOOKUP($E284,Locations!$A$2:$B$377,2,FALSE),"")</f>
        <v/>
      </c>
    </row>
    <row r="285" spans="6:6" x14ac:dyDescent="0.25">
      <c r="F285" t="str">
        <f>IFERROR(VLOOKUP($E285,Locations!$A$2:$B$377,2,FALSE),"")</f>
        <v/>
      </c>
    </row>
    <row r="286" spans="6:6" x14ac:dyDescent="0.25">
      <c r="F286" t="str">
        <f>IFERROR(VLOOKUP($E286,Locations!$A$2:$B$377,2,FALSE),"")</f>
        <v/>
      </c>
    </row>
    <row r="287" spans="6:6" x14ac:dyDescent="0.25">
      <c r="F287" t="str">
        <f>IFERROR(VLOOKUP($E287,Locations!$A$2:$B$377,2,FALSE),"")</f>
        <v/>
      </c>
    </row>
    <row r="288" spans="6:6" x14ac:dyDescent="0.25">
      <c r="F288" t="str">
        <f>IFERROR(VLOOKUP($E288,Locations!$A$2:$B$377,2,FALSE),"")</f>
        <v/>
      </c>
    </row>
    <row r="289" spans="6:6" x14ac:dyDescent="0.25">
      <c r="F289" t="str">
        <f>IFERROR(VLOOKUP($E289,Locations!$A$2:$B$377,2,FALSE),"")</f>
        <v/>
      </c>
    </row>
    <row r="290" spans="6:6" x14ac:dyDescent="0.25">
      <c r="F290" t="str">
        <f>IFERROR(VLOOKUP($E290,Locations!$A$2:$B$377,2,FALSE),"")</f>
        <v/>
      </c>
    </row>
    <row r="291" spans="6:6" x14ac:dyDescent="0.25">
      <c r="F291" t="str">
        <f>IFERROR(VLOOKUP($E291,Locations!$A$2:$B$377,2,FALSE),"")</f>
        <v/>
      </c>
    </row>
    <row r="292" spans="6:6" x14ac:dyDescent="0.25">
      <c r="F292" t="str">
        <f>IFERROR(VLOOKUP($E292,Locations!$A$2:$B$377,2,FALSE),"")</f>
        <v/>
      </c>
    </row>
    <row r="293" spans="6:6" x14ac:dyDescent="0.25">
      <c r="F293" t="str">
        <f>IFERROR(VLOOKUP($E293,Locations!$A$2:$B$377,2,FALSE),"")</f>
        <v/>
      </c>
    </row>
    <row r="294" spans="6:6" x14ac:dyDescent="0.25">
      <c r="F294" t="str">
        <f>IFERROR(VLOOKUP($E294,Locations!$A$2:$B$377,2,FALSE),"")</f>
        <v/>
      </c>
    </row>
    <row r="295" spans="6:6" x14ac:dyDescent="0.25">
      <c r="F295" t="str">
        <f>IFERROR(VLOOKUP($E295,Locations!$A$2:$B$377,2,FALSE),"")</f>
        <v/>
      </c>
    </row>
    <row r="296" spans="6:6" x14ac:dyDescent="0.25">
      <c r="F296" t="str">
        <f>IFERROR(VLOOKUP($E296,Locations!$A$2:$B$377,2,FALSE),"")</f>
        <v/>
      </c>
    </row>
    <row r="297" spans="6:6" x14ac:dyDescent="0.25">
      <c r="F297" t="str">
        <f>IFERROR(VLOOKUP($E297,Locations!$A$2:$B$377,2,FALSE),"")</f>
        <v/>
      </c>
    </row>
    <row r="298" spans="6:6" x14ac:dyDescent="0.25">
      <c r="F298" t="str">
        <f>IFERROR(VLOOKUP($E298,Locations!$A$2:$B$377,2,FALSE),"")</f>
        <v/>
      </c>
    </row>
    <row r="299" spans="6:6" x14ac:dyDescent="0.25">
      <c r="F299" t="str">
        <f>IFERROR(VLOOKUP($E299,Locations!$A$2:$B$377,2,FALSE),"")</f>
        <v/>
      </c>
    </row>
    <row r="300" spans="6:6" x14ac:dyDescent="0.25">
      <c r="F300" t="str">
        <f>IFERROR(VLOOKUP($E300,Locations!$A$2:$B$377,2,FALSE),"")</f>
        <v/>
      </c>
    </row>
    <row r="301" spans="6:6" x14ac:dyDescent="0.25">
      <c r="F301" t="str">
        <f>IFERROR(VLOOKUP($E301,Locations!$A$2:$B$377,2,FALSE),"")</f>
        <v/>
      </c>
    </row>
    <row r="302" spans="6:6" x14ac:dyDescent="0.25">
      <c r="F302" t="str">
        <f>IFERROR(VLOOKUP($E302,Locations!$A$2:$B$377,2,FALSE),"")</f>
        <v/>
      </c>
    </row>
    <row r="303" spans="6:6" x14ac:dyDescent="0.25">
      <c r="F303" t="str">
        <f>IFERROR(VLOOKUP($E303,Locations!$A$2:$B$377,2,FALSE),"")</f>
        <v/>
      </c>
    </row>
    <row r="304" spans="6:6" x14ac:dyDescent="0.25">
      <c r="F304" t="str">
        <f>IFERROR(VLOOKUP($E304,Locations!$A$2:$B$377,2,FALSE),"")</f>
        <v/>
      </c>
    </row>
    <row r="305" spans="6:6" x14ac:dyDescent="0.25">
      <c r="F305" t="str">
        <f>IFERROR(VLOOKUP($E305,Locations!$A$2:$B$377,2,FALSE),"")</f>
        <v/>
      </c>
    </row>
    <row r="306" spans="6:6" x14ac:dyDescent="0.25">
      <c r="F306" t="str">
        <f>IFERROR(VLOOKUP($E306,Locations!$A$2:$B$377,2,FALSE),"")</f>
        <v/>
      </c>
    </row>
    <row r="307" spans="6:6" x14ac:dyDescent="0.25">
      <c r="F307" t="str">
        <f>IFERROR(VLOOKUP($E307,Locations!$A$2:$B$377,2,FALSE),"")</f>
        <v/>
      </c>
    </row>
    <row r="308" spans="6:6" x14ac:dyDescent="0.25">
      <c r="F308" t="str">
        <f>IFERROR(VLOOKUP($E308,Locations!$A$2:$B$377,2,FALSE),"")</f>
        <v/>
      </c>
    </row>
    <row r="309" spans="6:6" x14ac:dyDescent="0.25">
      <c r="F309" t="str">
        <f>IFERROR(VLOOKUP($E309,Locations!$A$2:$B$377,2,FALSE),"")</f>
        <v/>
      </c>
    </row>
    <row r="310" spans="6:6" x14ac:dyDescent="0.25">
      <c r="F310" t="str">
        <f>IFERROR(VLOOKUP($E310,Locations!$A$2:$B$377,2,FALSE),"")</f>
        <v/>
      </c>
    </row>
    <row r="311" spans="6:6" x14ac:dyDescent="0.25">
      <c r="F311" t="str">
        <f>IFERROR(VLOOKUP($E311,Locations!$A$2:$B$377,2,FALSE),"")</f>
        <v/>
      </c>
    </row>
    <row r="312" spans="6:6" x14ac:dyDescent="0.25">
      <c r="F312" t="str">
        <f>IFERROR(VLOOKUP($E312,Locations!$A$2:$B$377,2,FALSE),"")</f>
        <v/>
      </c>
    </row>
    <row r="313" spans="6:6" x14ac:dyDescent="0.25">
      <c r="F313" t="str">
        <f>IFERROR(VLOOKUP($E313,Locations!$A$2:$B$377,2,FALSE),"")</f>
        <v/>
      </c>
    </row>
    <row r="314" spans="6:6" x14ac:dyDescent="0.25">
      <c r="F314" t="str">
        <f>IFERROR(VLOOKUP($E314,Locations!$A$2:$B$377,2,FALSE),"")</f>
        <v/>
      </c>
    </row>
    <row r="315" spans="6:6" x14ac:dyDescent="0.25">
      <c r="F315" t="str">
        <f>IFERROR(VLOOKUP($E315,Locations!$A$2:$B$377,2,FALSE),"")</f>
        <v/>
      </c>
    </row>
    <row r="316" spans="6:6" x14ac:dyDescent="0.25">
      <c r="F316" t="str">
        <f>IFERROR(VLOOKUP($E316,Locations!$A$2:$B$377,2,FALSE),"")</f>
        <v/>
      </c>
    </row>
    <row r="317" spans="6:6" x14ac:dyDescent="0.25">
      <c r="F317" t="str">
        <f>IFERROR(VLOOKUP($E317,Locations!$A$2:$B$377,2,FALSE),"")</f>
        <v/>
      </c>
    </row>
    <row r="318" spans="6:6" x14ac:dyDescent="0.25">
      <c r="F318" t="str">
        <f>IFERROR(VLOOKUP($E318,Locations!$A$2:$B$377,2,FALSE),"")</f>
        <v/>
      </c>
    </row>
    <row r="319" spans="6:6" x14ac:dyDescent="0.25">
      <c r="F319" t="str">
        <f>IFERROR(VLOOKUP($E319,Locations!$A$2:$B$377,2,FALSE),"")</f>
        <v/>
      </c>
    </row>
    <row r="320" spans="6:6" x14ac:dyDescent="0.25">
      <c r="F320" t="str">
        <f>IFERROR(VLOOKUP($E320,Locations!$A$2:$B$377,2,FALSE),"")</f>
        <v/>
      </c>
    </row>
    <row r="321" spans="6:6" x14ac:dyDescent="0.25">
      <c r="F321" t="str">
        <f>IFERROR(VLOOKUP($E321,Locations!$A$2:$B$377,2,FALSE),"")</f>
        <v/>
      </c>
    </row>
    <row r="322" spans="6:6" x14ac:dyDescent="0.25">
      <c r="F322" t="str">
        <f>IFERROR(VLOOKUP($E322,Locations!$A$2:$B$377,2,FALSE),"")</f>
        <v/>
      </c>
    </row>
    <row r="323" spans="6:6" x14ac:dyDescent="0.25">
      <c r="F323" t="str">
        <f>IFERROR(VLOOKUP($E323,Locations!$A$2:$B$377,2,FALSE),"")</f>
        <v/>
      </c>
    </row>
    <row r="324" spans="6:6" x14ac:dyDescent="0.25">
      <c r="F324" t="str">
        <f>IFERROR(VLOOKUP($E324,Locations!$A$2:$B$377,2,FALSE),"")</f>
        <v/>
      </c>
    </row>
    <row r="325" spans="6:6" x14ac:dyDescent="0.25">
      <c r="F325" t="str">
        <f>IFERROR(VLOOKUP($E325,Locations!$A$2:$B$377,2,FALSE),"")</f>
        <v/>
      </c>
    </row>
    <row r="326" spans="6:6" x14ac:dyDescent="0.25">
      <c r="F326" t="str">
        <f>IFERROR(VLOOKUP($E326,Locations!$A$2:$B$377,2,FALSE),"")</f>
        <v/>
      </c>
    </row>
    <row r="327" spans="6:6" x14ac:dyDescent="0.25">
      <c r="F327" t="str">
        <f>IFERROR(VLOOKUP($E327,Locations!$A$2:$B$377,2,FALSE),"")</f>
        <v/>
      </c>
    </row>
    <row r="328" spans="6:6" x14ac:dyDescent="0.25">
      <c r="F328" t="str">
        <f>IFERROR(VLOOKUP($E328,Locations!$A$2:$B$377,2,FALSE),"")</f>
        <v/>
      </c>
    </row>
    <row r="329" spans="6:6" x14ac:dyDescent="0.25">
      <c r="F329" t="str">
        <f>IFERROR(VLOOKUP($E329,Locations!$A$2:$B$377,2,FALSE),"")</f>
        <v/>
      </c>
    </row>
    <row r="330" spans="6:6" x14ac:dyDescent="0.25">
      <c r="F330" t="str">
        <f>IFERROR(VLOOKUP($E330,Locations!$A$2:$B$377,2,FALSE),"")</f>
        <v/>
      </c>
    </row>
    <row r="331" spans="6:6" x14ac:dyDescent="0.25">
      <c r="F331" t="str">
        <f>IFERROR(VLOOKUP($E331,Locations!$A$2:$B$377,2,FALSE),"")</f>
        <v/>
      </c>
    </row>
    <row r="332" spans="6:6" x14ac:dyDescent="0.25">
      <c r="F332" t="str">
        <f>IFERROR(VLOOKUP($E332,Locations!$A$2:$B$377,2,FALSE),"")</f>
        <v/>
      </c>
    </row>
    <row r="333" spans="6:6" x14ac:dyDescent="0.25">
      <c r="F333" t="str">
        <f>IFERROR(VLOOKUP($E333,Locations!$A$2:$B$377,2,FALSE),"")</f>
        <v/>
      </c>
    </row>
    <row r="334" spans="6:6" x14ac:dyDescent="0.25">
      <c r="F334" t="str">
        <f>IFERROR(VLOOKUP($E334,Locations!$A$2:$B$377,2,FALSE),"")</f>
        <v/>
      </c>
    </row>
    <row r="335" spans="6:6" x14ac:dyDescent="0.25">
      <c r="F335" t="str">
        <f>IFERROR(VLOOKUP($E335,Locations!$A$2:$B$377,2,FALSE),"")</f>
        <v/>
      </c>
    </row>
    <row r="336" spans="6:6" x14ac:dyDescent="0.25">
      <c r="F336" t="str">
        <f>IFERROR(VLOOKUP($E336,Locations!$A$2:$B$377,2,FALSE),"")</f>
        <v/>
      </c>
    </row>
    <row r="337" spans="6:6" x14ac:dyDescent="0.25">
      <c r="F337" t="str">
        <f>IFERROR(VLOOKUP($E337,Locations!$A$2:$B$377,2,FALSE),"")</f>
        <v/>
      </c>
    </row>
    <row r="338" spans="6:6" x14ac:dyDescent="0.25">
      <c r="F338" t="str">
        <f>IFERROR(VLOOKUP($E338,Locations!$A$2:$B$377,2,FALSE),"")</f>
        <v/>
      </c>
    </row>
    <row r="339" spans="6:6" x14ac:dyDescent="0.25">
      <c r="F339" t="str">
        <f>IFERROR(VLOOKUP($E339,Locations!$A$2:$B$377,2,FALSE),"")</f>
        <v/>
      </c>
    </row>
    <row r="340" spans="6:6" x14ac:dyDescent="0.25">
      <c r="F340" t="str">
        <f>IFERROR(VLOOKUP($E340,Locations!$A$2:$B$377,2,FALSE),"")</f>
        <v/>
      </c>
    </row>
    <row r="341" spans="6:6" x14ac:dyDescent="0.25">
      <c r="F341" t="str">
        <f>IFERROR(VLOOKUP($E341,Locations!$A$2:$B$377,2,FALSE),"")</f>
        <v/>
      </c>
    </row>
    <row r="342" spans="6:6" x14ac:dyDescent="0.25">
      <c r="F342" t="str">
        <f>IFERROR(VLOOKUP($E342,Locations!$A$2:$B$377,2,FALSE),"")</f>
        <v/>
      </c>
    </row>
    <row r="343" spans="6:6" x14ac:dyDescent="0.25">
      <c r="F343" t="str">
        <f>IFERROR(VLOOKUP($E343,Locations!$A$2:$B$377,2,FALSE),"")</f>
        <v/>
      </c>
    </row>
    <row r="344" spans="6:6" x14ac:dyDescent="0.25">
      <c r="F344" t="str">
        <f>IFERROR(VLOOKUP($E344,Locations!$A$2:$B$377,2,FALSE),"")</f>
        <v/>
      </c>
    </row>
    <row r="345" spans="6:6" x14ac:dyDescent="0.25">
      <c r="F345" t="str">
        <f>IFERROR(VLOOKUP($E345,Locations!$A$2:$B$377,2,FALSE),"")</f>
        <v/>
      </c>
    </row>
    <row r="346" spans="6:6" x14ac:dyDescent="0.25">
      <c r="F346" t="str">
        <f>IFERROR(VLOOKUP($E346,Locations!$A$2:$B$377,2,FALSE),"")</f>
        <v/>
      </c>
    </row>
    <row r="347" spans="6:6" x14ac:dyDescent="0.25">
      <c r="F347" t="str">
        <f>IFERROR(VLOOKUP($E347,Locations!$A$2:$B$377,2,FALSE),"")</f>
        <v/>
      </c>
    </row>
    <row r="348" spans="6:6" x14ac:dyDescent="0.25">
      <c r="F348" t="str">
        <f>IFERROR(VLOOKUP($E348,Locations!$A$2:$B$377,2,FALSE),"")</f>
        <v/>
      </c>
    </row>
    <row r="349" spans="6:6" x14ac:dyDescent="0.25">
      <c r="F349" t="str">
        <f>IFERROR(VLOOKUP($E349,Locations!$A$2:$B$377,2,FALSE),"")</f>
        <v/>
      </c>
    </row>
    <row r="350" spans="6:6" x14ac:dyDescent="0.25">
      <c r="F350" t="str">
        <f>IFERROR(VLOOKUP($E350,Locations!$A$2:$B$377,2,FALSE),"")</f>
        <v/>
      </c>
    </row>
    <row r="351" spans="6:6" x14ac:dyDescent="0.25">
      <c r="F351" t="str">
        <f>IFERROR(VLOOKUP($E351,Locations!$A$2:$B$377,2,FALSE),"")</f>
        <v/>
      </c>
    </row>
    <row r="352" spans="6:6" x14ac:dyDescent="0.25">
      <c r="F352" t="str">
        <f>IFERROR(VLOOKUP($E352,Locations!$A$2:$B$377,2,FALSE),"")</f>
        <v/>
      </c>
    </row>
    <row r="353" spans="6:6" x14ac:dyDescent="0.25">
      <c r="F353" t="str">
        <f>IFERROR(VLOOKUP($E353,Locations!$A$2:$B$377,2,FALSE),"")</f>
        <v/>
      </c>
    </row>
    <row r="354" spans="6:6" x14ac:dyDescent="0.25">
      <c r="F354" t="str">
        <f>IFERROR(VLOOKUP($E354,Locations!$A$2:$B$377,2,FALSE),"")</f>
        <v/>
      </c>
    </row>
    <row r="355" spans="6:6" x14ac:dyDescent="0.25">
      <c r="F355" t="str">
        <f>IFERROR(VLOOKUP($E355,Locations!$A$2:$B$377,2,FALSE),"")</f>
        <v/>
      </c>
    </row>
    <row r="356" spans="6:6" x14ac:dyDescent="0.25">
      <c r="F356" t="str">
        <f>IFERROR(VLOOKUP($E356,Locations!$A$2:$B$377,2,FALSE),"")</f>
        <v/>
      </c>
    </row>
    <row r="357" spans="6:6" x14ac:dyDescent="0.25">
      <c r="F357" t="str">
        <f>IFERROR(VLOOKUP($E357,Locations!$A$2:$B$377,2,FALSE),"")</f>
        <v/>
      </c>
    </row>
    <row r="358" spans="6:6" x14ac:dyDescent="0.25">
      <c r="F358" t="str">
        <f>IFERROR(VLOOKUP($E358,Locations!$A$2:$B$377,2,FALSE),"")</f>
        <v/>
      </c>
    </row>
    <row r="359" spans="6:6" x14ac:dyDescent="0.25">
      <c r="F359" t="str">
        <f>IFERROR(VLOOKUP($E359,Locations!$A$2:$B$377,2,FALSE),"")</f>
        <v/>
      </c>
    </row>
    <row r="360" spans="6:6" x14ac:dyDescent="0.25">
      <c r="F360" t="str">
        <f>IFERROR(VLOOKUP($E360,Locations!$A$2:$B$377,2,FALSE),"")</f>
        <v/>
      </c>
    </row>
    <row r="361" spans="6:6" x14ac:dyDescent="0.25">
      <c r="F361" t="str">
        <f>IFERROR(VLOOKUP($E361,Locations!$A$2:$B$377,2,FALSE),"")</f>
        <v/>
      </c>
    </row>
    <row r="362" spans="6:6" x14ac:dyDescent="0.25">
      <c r="F362" t="str">
        <f>IFERROR(VLOOKUP($E362,Locations!$A$2:$B$377,2,FALSE),"")</f>
        <v/>
      </c>
    </row>
    <row r="363" spans="6:6" x14ac:dyDescent="0.25">
      <c r="F363" t="str">
        <f>IFERROR(VLOOKUP($E363,Locations!$A$2:$B$377,2,FALSE),"")</f>
        <v/>
      </c>
    </row>
    <row r="364" spans="6:6" x14ac:dyDescent="0.25">
      <c r="F364" t="str">
        <f>IFERROR(VLOOKUP($E364,Locations!$A$2:$B$377,2,FALSE),"")</f>
        <v/>
      </c>
    </row>
    <row r="365" spans="6:6" x14ac:dyDescent="0.25">
      <c r="F365" t="str">
        <f>IFERROR(VLOOKUP($E365,Locations!$A$2:$B$377,2,FALSE),"")</f>
        <v/>
      </c>
    </row>
    <row r="366" spans="6:6" x14ac:dyDescent="0.25">
      <c r="F366" t="str">
        <f>IFERROR(VLOOKUP($E366,Locations!$A$2:$B$377,2,FALSE),"")</f>
        <v/>
      </c>
    </row>
    <row r="367" spans="6:6" x14ac:dyDescent="0.25">
      <c r="F367" t="str">
        <f>IFERROR(VLOOKUP($E367,Locations!$A$2:$B$377,2,FALSE),"")</f>
        <v/>
      </c>
    </row>
    <row r="368" spans="6:6" x14ac:dyDescent="0.25">
      <c r="F368" t="str">
        <f>IFERROR(VLOOKUP($E368,Locations!$A$2:$B$377,2,FALSE),"")</f>
        <v/>
      </c>
    </row>
    <row r="369" spans="6:6" x14ac:dyDescent="0.25">
      <c r="F369" t="str">
        <f>IFERROR(VLOOKUP($E369,Locations!$A$2:$B$377,2,FALSE),"")</f>
        <v/>
      </c>
    </row>
    <row r="370" spans="6:6" x14ac:dyDescent="0.25">
      <c r="F370" t="str">
        <f>IFERROR(VLOOKUP($E370,Locations!$A$2:$B$377,2,FALSE),"")</f>
        <v/>
      </c>
    </row>
    <row r="371" spans="6:6" x14ac:dyDescent="0.25">
      <c r="F371" t="str">
        <f>IFERROR(VLOOKUP($E371,Locations!$A$2:$B$377,2,FALSE),"")</f>
        <v/>
      </c>
    </row>
    <row r="372" spans="6:6" x14ac:dyDescent="0.25">
      <c r="F372" t="str">
        <f>IFERROR(VLOOKUP($E372,Locations!$A$2:$B$377,2,FALSE),"")</f>
        <v/>
      </c>
    </row>
    <row r="373" spans="6:6" x14ac:dyDescent="0.25">
      <c r="F373" t="str">
        <f>IFERROR(VLOOKUP($E373,Locations!$A$2:$B$377,2,FALSE),"")</f>
        <v/>
      </c>
    </row>
    <row r="374" spans="6:6" x14ac:dyDescent="0.25">
      <c r="F374" t="str">
        <f>IFERROR(VLOOKUP($E374,Locations!$A$2:$B$377,2,FALSE),"")</f>
        <v/>
      </c>
    </row>
    <row r="375" spans="6:6" x14ac:dyDescent="0.25">
      <c r="F375" t="str">
        <f>IFERROR(VLOOKUP($E375,Locations!$A$2:$B$377,2,FALSE),"")</f>
        <v/>
      </c>
    </row>
    <row r="376" spans="6:6" x14ac:dyDescent="0.25">
      <c r="F376" t="str">
        <f>IFERROR(VLOOKUP($E376,Locations!$A$2:$B$377,2,FALSE),"")</f>
        <v/>
      </c>
    </row>
    <row r="377" spans="6:6" x14ac:dyDescent="0.25">
      <c r="F377" t="str">
        <f>IFERROR(VLOOKUP($E377,Locations!$A$2:$B$377,2,FALSE),"")</f>
        <v/>
      </c>
    </row>
    <row r="378" spans="6:6" x14ac:dyDescent="0.25">
      <c r="F378" t="str">
        <f>IFERROR(VLOOKUP($E378,Locations!$A$2:$B$377,2,FALSE),"")</f>
        <v/>
      </c>
    </row>
    <row r="379" spans="6:6" x14ac:dyDescent="0.25">
      <c r="F379" t="str">
        <f>IFERROR(VLOOKUP($E379,Locations!$A$2:$B$377,2,FALSE),"")</f>
        <v/>
      </c>
    </row>
    <row r="380" spans="6:6" x14ac:dyDescent="0.25">
      <c r="F380" t="str">
        <f>IFERROR(VLOOKUP($E380,Locations!$A$2:$B$377,2,FALSE),"")</f>
        <v/>
      </c>
    </row>
    <row r="381" spans="6:6" x14ac:dyDescent="0.25">
      <c r="F381" t="str">
        <f>IFERROR(VLOOKUP($E381,Locations!$A$2:$B$377,2,FALSE),"")</f>
        <v/>
      </c>
    </row>
    <row r="382" spans="6:6" x14ac:dyDescent="0.25">
      <c r="F382" t="str">
        <f>IFERROR(VLOOKUP($E382,Locations!$A$2:$B$377,2,FALSE),"")</f>
        <v/>
      </c>
    </row>
    <row r="383" spans="6:6" x14ac:dyDescent="0.25">
      <c r="F383" t="str">
        <f>IFERROR(VLOOKUP($E383,Locations!$A$2:$B$377,2,FALSE),"")</f>
        <v/>
      </c>
    </row>
    <row r="384" spans="6:6" x14ac:dyDescent="0.25">
      <c r="F384" t="str">
        <f>IFERROR(VLOOKUP($E384,Locations!$A$2:$B$377,2,FALSE),"")</f>
        <v/>
      </c>
    </row>
    <row r="385" spans="6:6" x14ac:dyDescent="0.25">
      <c r="F385" t="str">
        <f>IFERROR(VLOOKUP($E385,Locations!$A$2:$B$377,2,FALSE),"")</f>
        <v/>
      </c>
    </row>
    <row r="386" spans="6:6" x14ac:dyDescent="0.25">
      <c r="F386" t="str">
        <f>IFERROR(VLOOKUP($E386,Locations!$A$2:$B$377,2,FALSE),"")</f>
        <v/>
      </c>
    </row>
    <row r="387" spans="6:6" x14ac:dyDescent="0.25">
      <c r="F387" t="str">
        <f>IFERROR(VLOOKUP($E387,Locations!$A$2:$B$377,2,FALSE),"")</f>
        <v/>
      </c>
    </row>
    <row r="388" spans="6:6" x14ac:dyDescent="0.25">
      <c r="F388" t="str">
        <f>IFERROR(VLOOKUP($E388,Locations!$A$2:$B$377,2,FALSE),"")</f>
        <v/>
      </c>
    </row>
    <row r="389" spans="6:6" x14ac:dyDescent="0.25">
      <c r="F389" t="str">
        <f>IFERROR(VLOOKUP($E389,Locations!$A$2:$B$377,2,FALSE),"")</f>
        <v/>
      </c>
    </row>
    <row r="390" spans="6:6" x14ac:dyDescent="0.25">
      <c r="F390" t="str">
        <f>IFERROR(VLOOKUP($E390,Locations!$A$2:$B$377,2,FALSE),"")</f>
        <v/>
      </c>
    </row>
    <row r="391" spans="6:6" x14ac:dyDescent="0.25">
      <c r="F391" t="str">
        <f>IFERROR(VLOOKUP($E391,Locations!$A$2:$B$377,2,FALSE),"")</f>
        <v/>
      </c>
    </row>
    <row r="392" spans="6:6" x14ac:dyDescent="0.25">
      <c r="F392" t="str">
        <f>IFERROR(VLOOKUP($E392,Locations!$A$2:$B$377,2,FALSE),"")</f>
        <v/>
      </c>
    </row>
    <row r="393" spans="6:6" x14ac:dyDescent="0.25">
      <c r="F393" t="str">
        <f>IFERROR(VLOOKUP($E393,Locations!$A$2:$B$377,2,FALSE),"")</f>
        <v/>
      </c>
    </row>
    <row r="394" spans="6:6" x14ac:dyDescent="0.25">
      <c r="F394" t="str">
        <f>IFERROR(VLOOKUP($E394,Locations!$A$2:$B$377,2,FALSE),"")</f>
        <v/>
      </c>
    </row>
    <row r="395" spans="6:6" x14ac:dyDescent="0.25">
      <c r="F395" t="str">
        <f>IFERROR(VLOOKUP($E395,Locations!$A$2:$B$377,2,FALSE),"")</f>
        <v/>
      </c>
    </row>
    <row r="396" spans="6:6" x14ac:dyDescent="0.25">
      <c r="F396" t="str">
        <f>IFERROR(VLOOKUP($E396,Locations!$A$2:$B$377,2,FALSE),"")</f>
        <v/>
      </c>
    </row>
    <row r="397" spans="6:6" x14ac:dyDescent="0.25">
      <c r="F397" t="str">
        <f>IFERROR(VLOOKUP($E397,Locations!$A$2:$B$377,2,FALSE),"")</f>
        <v/>
      </c>
    </row>
    <row r="398" spans="6:6" x14ac:dyDescent="0.25">
      <c r="F398" t="str">
        <f>IFERROR(VLOOKUP($E398,Locations!$A$2:$B$377,2,FALSE),"")</f>
        <v/>
      </c>
    </row>
    <row r="399" spans="6:6" x14ac:dyDescent="0.25">
      <c r="F399" t="str">
        <f>IFERROR(VLOOKUP($E399,Locations!$A$2:$B$377,2,FALSE),"")</f>
        <v/>
      </c>
    </row>
    <row r="400" spans="6:6" x14ac:dyDescent="0.25">
      <c r="F400" t="str">
        <f>IFERROR(VLOOKUP($E400,Locations!$A$2:$B$377,2,FALSE),"")</f>
        <v/>
      </c>
    </row>
    <row r="401" spans="6:6" x14ac:dyDescent="0.25">
      <c r="F401" t="str">
        <f>IFERROR(VLOOKUP($E401,Locations!$A$2:$B$377,2,FALSE),"")</f>
        <v/>
      </c>
    </row>
    <row r="402" spans="6:6" x14ac:dyDescent="0.25">
      <c r="F402" t="str">
        <f>IFERROR(VLOOKUP($E402,Locations!$A$2:$B$377,2,FALSE),"")</f>
        <v/>
      </c>
    </row>
    <row r="403" spans="6:6" x14ac:dyDescent="0.25">
      <c r="F403" t="str">
        <f>IFERROR(VLOOKUP($E403,Locations!$A$2:$B$377,2,FALSE),"")</f>
        <v/>
      </c>
    </row>
    <row r="404" spans="6:6" x14ac:dyDescent="0.25">
      <c r="F404" t="str">
        <f>IFERROR(VLOOKUP($E404,Locations!$A$2:$B$377,2,FALSE),"")</f>
        <v/>
      </c>
    </row>
    <row r="405" spans="6:6" x14ac:dyDescent="0.25">
      <c r="F405" t="str">
        <f>IFERROR(VLOOKUP($E405,Locations!$A$2:$B$377,2,FALSE),"")</f>
        <v/>
      </c>
    </row>
    <row r="406" spans="6:6" x14ac:dyDescent="0.25">
      <c r="F406" t="str">
        <f>IFERROR(VLOOKUP($E406,Locations!$A$2:$B$377,2,FALSE),"")</f>
        <v/>
      </c>
    </row>
    <row r="407" spans="6:6" x14ac:dyDescent="0.25">
      <c r="F407" t="str">
        <f>IFERROR(VLOOKUP($E407,Locations!$A$2:$B$377,2,FALSE),"")</f>
        <v/>
      </c>
    </row>
    <row r="408" spans="6:6" x14ac:dyDescent="0.25">
      <c r="F408" t="str">
        <f>IFERROR(VLOOKUP($E408,Locations!$A$2:$B$377,2,FALSE),"")</f>
        <v/>
      </c>
    </row>
    <row r="409" spans="6:6" x14ac:dyDescent="0.25">
      <c r="F409" t="str">
        <f>IFERROR(VLOOKUP($E409,Locations!$A$2:$B$377,2,FALSE),"")</f>
        <v/>
      </c>
    </row>
    <row r="410" spans="6:6" x14ac:dyDescent="0.25">
      <c r="F410" t="str">
        <f>IFERROR(VLOOKUP($E410,Locations!$A$2:$B$377,2,FALSE),"")</f>
        <v/>
      </c>
    </row>
    <row r="411" spans="6:6" x14ac:dyDescent="0.25">
      <c r="F411" t="str">
        <f>IFERROR(VLOOKUP($E411,Locations!$A$2:$B$377,2,FALSE),"")</f>
        <v/>
      </c>
    </row>
    <row r="412" spans="6:6" x14ac:dyDescent="0.25">
      <c r="F412" t="str">
        <f>IFERROR(VLOOKUP($E412,Locations!$A$2:$B$377,2,FALSE),"")</f>
        <v/>
      </c>
    </row>
    <row r="413" spans="6:6" x14ac:dyDescent="0.25">
      <c r="F413" t="str">
        <f>IFERROR(VLOOKUP($E413,Locations!$A$2:$B$377,2,FALSE),"")</f>
        <v/>
      </c>
    </row>
    <row r="414" spans="6:6" x14ac:dyDescent="0.25">
      <c r="F414" t="str">
        <f>IFERROR(VLOOKUP($E414,Locations!$A$2:$B$377,2,FALSE),"")</f>
        <v/>
      </c>
    </row>
    <row r="415" spans="6:6" x14ac:dyDescent="0.25">
      <c r="F415" t="str">
        <f>IFERROR(VLOOKUP($E415,Locations!$A$2:$B$377,2,FALSE),"")</f>
        <v/>
      </c>
    </row>
    <row r="416" spans="6:6" x14ac:dyDescent="0.25">
      <c r="F416" t="str">
        <f>IFERROR(VLOOKUP($E416,Locations!$A$2:$B$377,2,FALSE),"")</f>
        <v/>
      </c>
    </row>
    <row r="417" spans="6:6" x14ac:dyDescent="0.25">
      <c r="F417" t="str">
        <f>IFERROR(VLOOKUP($E417,Locations!$A$2:$B$377,2,FALSE),"")</f>
        <v/>
      </c>
    </row>
    <row r="418" spans="6:6" x14ac:dyDescent="0.25">
      <c r="F418" t="str">
        <f>IFERROR(VLOOKUP($E418,Locations!$A$2:$B$377,2,FALSE),"")</f>
        <v/>
      </c>
    </row>
    <row r="419" spans="6:6" x14ac:dyDescent="0.25">
      <c r="F419" t="str">
        <f>IFERROR(VLOOKUP($E419,Locations!$A$2:$B$377,2,FALSE),"")</f>
        <v/>
      </c>
    </row>
    <row r="420" spans="6:6" x14ac:dyDescent="0.25">
      <c r="F420" t="str">
        <f>IFERROR(VLOOKUP($E420,Locations!$A$2:$B$377,2,FALSE),"")</f>
        <v/>
      </c>
    </row>
    <row r="421" spans="6:6" x14ac:dyDescent="0.25">
      <c r="F421" t="str">
        <f>IFERROR(VLOOKUP($E421,Locations!$A$2:$B$377,2,FALSE),"")</f>
        <v/>
      </c>
    </row>
    <row r="422" spans="6:6" x14ac:dyDescent="0.25">
      <c r="F422" t="str">
        <f>IFERROR(VLOOKUP($E422,Locations!$A$2:$B$377,2,FALSE),"")</f>
        <v/>
      </c>
    </row>
    <row r="423" spans="6:6" x14ac:dyDescent="0.25">
      <c r="F423" t="str">
        <f>IFERROR(VLOOKUP($E423,Locations!$A$2:$B$377,2,FALSE),"")</f>
        <v/>
      </c>
    </row>
    <row r="424" spans="6:6" x14ac:dyDescent="0.25">
      <c r="F424" t="str">
        <f>IFERROR(VLOOKUP($E424,Locations!$A$2:$B$377,2,FALSE),"")</f>
        <v/>
      </c>
    </row>
    <row r="425" spans="6:6" x14ac:dyDescent="0.25">
      <c r="F425" t="str">
        <f>IFERROR(VLOOKUP($E425,Locations!$A$2:$B$377,2,FALSE),"")</f>
        <v/>
      </c>
    </row>
    <row r="426" spans="6:6" x14ac:dyDescent="0.25">
      <c r="F426" t="str">
        <f>IFERROR(VLOOKUP($E426,Locations!$A$2:$B$377,2,FALSE),"")</f>
        <v/>
      </c>
    </row>
    <row r="427" spans="6:6" x14ac:dyDescent="0.25">
      <c r="F427" t="str">
        <f>IFERROR(VLOOKUP($E427,Locations!$A$2:$B$377,2,FALSE),"")</f>
        <v/>
      </c>
    </row>
    <row r="428" spans="6:6" x14ac:dyDescent="0.25">
      <c r="F428" t="str">
        <f>IFERROR(VLOOKUP($E428,Locations!$A$2:$B$377,2,FALSE),"")</f>
        <v/>
      </c>
    </row>
    <row r="429" spans="6:6" x14ac:dyDescent="0.25">
      <c r="F429" t="str">
        <f>IFERROR(VLOOKUP($E429,Locations!$A$2:$B$377,2,FALSE),"")</f>
        <v/>
      </c>
    </row>
    <row r="430" spans="6:6" x14ac:dyDescent="0.25">
      <c r="F430" t="str">
        <f>IFERROR(VLOOKUP($E430,Locations!$A$2:$B$377,2,FALSE),"")</f>
        <v/>
      </c>
    </row>
    <row r="431" spans="6:6" x14ac:dyDescent="0.25">
      <c r="F431" t="str">
        <f>IFERROR(VLOOKUP($E431,Locations!$A$2:$B$377,2,FALSE),"")</f>
        <v/>
      </c>
    </row>
    <row r="432" spans="6:6" x14ac:dyDescent="0.25">
      <c r="F432" t="str">
        <f>IFERROR(VLOOKUP($E432,Locations!$A$2:$B$377,2,FALSE),"")</f>
        <v/>
      </c>
    </row>
    <row r="433" spans="6:6" x14ac:dyDescent="0.25">
      <c r="F433" t="str">
        <f>IFERROR(VLOOKUP($E433,Locations!$A$2:$B$377,2,FALSE),"")</f>
        <v/>
      </c>
    </row>
    <row r="434" spans="6:6" x14ac:dyDescent="0.25">
      <c r="F434" t="str">
        <f>IFERROR(VLOOKUP($E434,Locations!$A$2:$B$377,2,FALSE),"")</f>
        <v/>
      </c>
    </row>
    <row r="435" spans="6:6" x14ac:dyDescent="0.25">
      <c r="F435" t="str">
        <f>IFERROR(VLOOKUP($E435,Locations!$A$2:$B$377,2,FALSE),"")</f>
        <v/>
      </c>
    </row>
    <row r="436" spans="6:6" x14ac:dyDescent="0.25">
      <c r="F436" t="str">
        <f>IFERROR(VLOOKUP($E436,Locations!$A$2:$B$377,2,FALSE),"")</f>
        <v/>
      </c>
    </row>
    <row r="437" spans="6:6" x14ac:dyDescent="0.25">
      <c r="F437" t="str">
        <f>IFERROR(VLOOKUP($E437,Locations!$A$2:$B$377,2,FALSE),"")</f>
        <v/>
      </c>
    </row>
    <row r="438" spans="6:6" x14ac:dyDescent="0.25">
      <c r="F438" t="str">
        <f>IFERROR(VLOOKUP($E438,Locations!$A$2:$B$377,2,FALSE),"")</f>
        <v/>
      </c>
    </row>
    <row r="439" spans="6:6" x14ac:dyDescent="0.25">
      <c r="F439" t="str">
        <f>IFERROR(VLOOKUP($E439,Locations!$A$2:$B$377,2,FALSE),"")</f>
        <v/>
      </c>
    </row>
    <row r="440" spans="6:6" x14ac:dyDescent="0.25">
      <c r="F440" t="str">
        <f>IFERROR(VLOOKUP($E440,Locations!$A$2:$B$377,2,FALSE),"")</f>
        <v/>
      </c>
    </row>
    <row r="441" spans="6:6" x14ac:dyDescent="0.25">
      <c r="F441" t="str">
        <f>IFERROR(VLOOKUP($E441,Locations!$A$2:$B$377,2,FALSE),"")</f>
        <v/>
      </c>
    </row>
    <row r="442" spans="6:6" x14ac:dyDescent="0.25">
      <c r="F442" t="str">
        <f>IFERROR(VLOOKUP($E442,Locations!$A$2:$B$377,2,FALSE),"")</f>
        <v/>
      </c>
    </row>
    <row r="443" spans="6:6" x14ac:dyDescent="0.25">
      <c r="F443" t="str">
        <f>IFERROR(VLOOKUP($E443,Locations!$A$2:$B$377,2,FALSE),"")</f>
        <v/>
      </c>
    </row>
    <row r="444" spans="6:6" x14ac:dyDescent="0.25">
      <c r="F444" t="str">
        <f>IFERROR(VLOOKUP($E444,Locations!$A$2:$B$377,2,FALSE),"")</f>
        <v/>
      </c>
    </row>
    <row r="445" spans="6:6" x14ac:dyDescent="0.25">
      <c r="F445" t="str">
        <f>IFERROR(VLOOKUP($E445,Locations!$A$2:$B$377,2,FALSE),"")</f>
        <v/>
      </c>
    </row>
    <row r="446" spans="6:6" x14ac:dyDescent="0.25">
      <c r="F446" t="str">
        <f>IFERROR(VLOOKUP($E446,Locations!$A$2:$B$377,2,FALSE),"")</f>
        <v/>
      </c>
    </row>
    <row r="447" spans="6:6" x14ac:dyDescent="0.25">
      <c r="F447" t="str">
        <f>IFERROR(VLOOKUP($E447,Locations!$A$2:$B$377,2,FALSE),"")</f>
        <v/>
      </c>
    </row>
    <row r="448" spans="6:6" x14ac:dyDescent="0.25">
      <c r="F448" t="str">
        <f>IFERROR(VLOOKUP($E448,Locations!$A$2:$B$377,2,FALSE),"")</f>
        <v/>
      </c>
    </row>
    <row r="449" spans="6:6" x14ac:dyDescent="0.25">
      <c r="F449" t="str">
        <f>IFERROR(VLOOKUP($E449,Locations!$A$2:$B$377,2,FALSE),"")</f>
        <v/>
      </c>
    </row>
    <row r="450" spans="6:6" x14ac:dyDescent="0.25">
      <c r="F450" t="str">
        <f>IFERROR(VLOOKUP($E450,Locations!$A$2:$B$377,2,FALSE),"")</f>
        <v/>
      </c>
    </row>
    <row r="451" spans="6:6" x14ac:dyDescent="0.25">
      <c r="F451" t="str">
        <f>IFERROR(VLOOKUP($E451,Locations!$A$2:$B$377,2,FALSE),"")</f>
        <v/>
      </c>
    </row>
    <row r="452" spans="6:6" x14ac:dyDescent="0.25">
      <c r="F452" t="str">
        <f>IFERROR(VLOOKUP($E452,Locations!$A$2:$B$377,2,FALSE),"")</f>
        <v/>
      </c>
    </row>
    <row r="453" spans="6:6" x14ac:dyDescent="0.25">
      <c r="F453" t="str">
        <f>IFERROR(VLOOKUP($E453,Locations!$A$2:$B$377,2,FALSE),"")</f>
        <v/>
      </c>
    </row>
    <row r="454" spans="6:6" x14ac:dyDescent="0.25">
      <c r="F454" t="str">
        <f>IFERROR(VLOOKUP($E454,Locations!$A$2:$B$377,2,FALSE),"")</f>
        <v/>
      </c>
    </row>
    <row r="455" spans="6:6" x14ac:dyDescent="0.25">
      <c r="F455" t="str">
        <f>IFERROR(VLOOKUP($E455,Locations!$A$2:$B$377,2,FALSE),"")</f>
        <v/>
      </c>
    </row>
    <row r="456" spans="6:6" x14ac:dyDescent="0.25">
      <c r="F456" t="str">
        <f>IFERROR(VLOOKUP($E456,Locations!$A$2:$B$377,2,FALSE),"")</f>
        <v/>
      </c>
    </row>
    <row r="457" spans="6:6" x14ac:dyDescent="0.25">
      <c r="F457" t="str">
        <f>IFERROR(VLOOKUP($E457,Locations!$A$2:$B$377,2,FALSE),"")</f>
        <v/>
      </c>
    </row>
    <row r="458" spans="6:6" x14ac:dyDescent="0.25">
      <c r="F458" t="str">
        <f>IFERROR(VLOOKUP($E458,Locations!$A$2:$B$377,2,FALSE),"")</f>
        <v/>
      </c>
    </row>
    <row r="459" spans="6:6" x14ac:dyDescent="0.25">
      <c r="F459" t="str">
        <f>IFERROR(VLOOKUP($E459,Locations!$A$2:$B$377,2,FALSE),"")</f>
        <v/>
      </c>
    </row>
    <row r="460" spans="6:6" x14ac:dyDescent="0.25">
      <c r="F460" t="str">
        <f>IFERROR(VLOOKUP($E460,Locations!$A$2:$B$377,2,FALSE),"")</f>
        <v/>
      </c>
    </row>
    <row r="461" spans="6:6" x14ac:dyDescent="0.25">
      <c r="F461" t="str">
        <f>IFERROR(VLOOKUP($E461,Locations!$A$2:$B$377,2,FALSE),"")</f>
        <v/>
      </c>
    </row>
    <row r="462" spans="6:6" x14ac:dyDescent="0.25">
      <c r="F462" t="str">
        <f>IFERROR(VLOOKUP($E462,Locations!$A$2:$B$377,2,FALSE),"")</f>
        <v/>
      </c>
    </row>
    <row r="463" spans="6:6" x14ac:dyDescent="0.25">
      <c r="F463" t="str">
        <f>IFERROR(VLOOKUP($E463,Locations!$A$2:$B$377,2,FALSE),"")</f>
        <v/>
      </c>
    </row>
    <row r="464" spans="6:6" x14ac:dyDescent="0.25">
      <c r="F464" t="str">
        <f>IFERROR(VLOOKUP($E464,Locations!$A$2:$B$377,2,FALSE),"")</f>
        <v/>
      </c>
    </row>
    <row r="465" spans="6:6" x14ac:dyDescent="0.25">
      <c r="F465" t="str">
        <f>IFERROR(VLOOKUP($E465,Locations!$A$2:$B$377,2,FALSE),"")</f>
        <v/>
      </c>
    </row>
    <row r="466" spans="6:6" x14ac:dyDescent="0.25">
      <c r="F466" t="str">
        <f>IFERROR(VLOOKUP($E466,Locations!$A$2:$B$377,2,FALSE),"")</f>
        <v/>
      </c>
    </row>
    <row r="467" spans="6:6" x14ac:dyDescent="0.25">
      <c r="F467" t="str">
        <f>IFERROR(VLOOKUP($E467,Locations!$A$2:$B$377,2,FALSE),"")</f>
        <v/>
      </c>
    </row>
    <row r="468" spans="6:6" x14ac:dyDescent="0.25">
      <c r="F468" t="str">
        <f>IFERROR(VLOOKUP($E468,Locations!$A$2:$B$377,2,FALSE),"")</f>
        <v/>
      </c>
    </row>
    <row r="469" spans="6:6" x14ac:dyDescent="0.25">
      <c r="F469" t="str">
        <f>IFERROR(VLOOKUP($E469,Locations!$A$2:$B$377,2,FALSE),"")</f>
        <v/>
      </c>
    </row>
    <row r="470" spans="6:6" x14ac:dyDescent="0.25">
      <c r="F470" t="str">
        <f>IFERROR(VLOOKUP($E470,Locations!$A$2:$B$377,2,FALSE),"")</f>
        <v/>
      </c>
    </row>
    <row r="471" spans="6:6" x14ac:dyDescent="0.25">
      <c r="F471" t="str">
        <f>IFERROR(VLOOKUP($E471,Locations!$A$2:$B$377,2,FALSE),"")</f>
        <v/>
      </c>
    </row>
    <row r="472" spans="6:6" x14ac:dyDescent="0.25">
      <c r="F472" t="str">
        <f>IFERROR(VLOOKUP($E472,Locations!$A$2:$B$377,2,FALSE),"")</f>
        <v/>
      </c>
    </row>
    <row r="473" spans="6:6" x14ac:dyDescent="0.25">
      <c r="F473" t="str">
        <f>IFERROR(VLOOKUP($E473,Locations!$A$2:$B$377,2,FALSE),"")</f>
        <v/>
      </c>
    </row>
    <row r="474" spans="6:6" x14ac:dyDescent="0.25">
      <c r="F474" t="str">
        <f>IFERROR(VLOOKUP($E474,Locations!$A$2:$B$377,2,FALSE),"")</f>
        <v/>
      </c>
    </row>
    <row r="475" spans="6:6" x14ac:dyDescent="0.25">
      <c r="F475" t="str">
        <f>IFERROR(VLOOKUP($E475,Locations!$A$2:$B$377,2,FALSE),"")</f>
        <v/>
      </c>
    </row>
    <row r="476" spans="6:6" x14ac:dyDescent="0.25">
      <c r="F476" t="str">
        <f>IFERROR(VLOOKUP($E476,Locations!$A$2:$B$377,2,FALSE),"")</f>
        <v/>
      </c>
    </row>
    <row r="477" spans="6:6" x14ac:dyDescent="0.25">
      <c r="F477" t="str">
        <f>IFERROR(VLOOKUP($E477,Locations!$A$2:$B$377,2,FALSE),"")</f>
        <v/>
      </c>
    </row>
    <row r="478" spans="6:6" x14ac:dyDescent="0.25">
      <c r="F478" t="str">
        <f>IFERROR(VLOOKUP($E478,Locations!$A$2:$B$377,2,FALSE),"")</f>
        <v/>
      </c>
    </row>
    <row r="479" spans="6:6" x14ac:dyDescent="0.25">
      <c r="F479" t="str">
        <f>IFERROR(VLOOKUP($E479,Locations!$A$2:$B$377,2,FALSE),"")</f>
        <v/>
      </c>
    </row>
    <row r="480" spans="6:6" x14ac:dyDescent="0.25">
      <c r="F480" t="str">
        <f>IFERROR(VLOOKUP($E480,Locations!$A$2:$B$377,2,FALSE),"")</f>
        <v/>
      </c>
    </row>
    <row r="481" spans="6:6" x14ac:dyDescent="0.25">
      <c r="F481" t="str">
        <f>IFERROR(VLOOKUP($E481,Locations!$A$2:$B$377,2,FALSE),"")</f>
        <v/>
      </c>
    </row>
    <row r="482" spans="6:6" x14ac:dyDescent="0.25">
      <c r="F482" t="str">
        <f>IFERROR(VLOOKUP($E482,Locations!$A$2:$B$377,2,FALSE),"")</f>
        <v/>
      </c>
    </row>
    <row r="483" spans="6:6" x14ac:dyDescent="0.25">
      <c r="F483" t="str">
        <f>IFERROR(VLOOKUP($E483,Locations!$A$2:$B$377,2,FALSE),"")</f>
        <v/>
      </c>
    </row>
    <row r="484" spans="6:6" x14ac:dyDescent="0.25">
      <c r="F484" t="str">
        <f>IFERROR(VLOOKUP($E484,Locations!$A$2:$B$377,2,FALSE),"")</f>
        <v/>
      </c>
    </row>
    <row r="485" spans="6:6" x14ac:dyDescent="0.25">
      <c r="F485" t="str">
        <f>IFERROR(VLOOKUP($E485,Locations!$A$2:$B$377,2,FALSE),"")</f>
        <v/>
      </c>
    </row>
    <row r="486" spans="6:6" x14ac:dyDescent="0.25">
      <c r="F486" t="str">
        <f>IFERROR(VLOOKUP($E486,Locations!$A$2:$B$377,2,FALSE),"")</f>
        <v/>
      </c>
    </row>
    <row r="487" spans="6:6" x14ac:dyDescent="0.25">
      <c r="F487" t="str">
        <f>IFERROR(VLOOKUP($E487,Locations!$A$2:$B$377,2,FALSE),"")</f>
        <v/>
      </c>
    </row>
    <row r="488" spans="6:6" x14ac:dyDescent="0.25">
      <c r="F488" t="str">
        <f>IFERROR(VLOOKUP($E488,Locations!$A$2:$B$377,2,FALSE),"")</f>
        <v/>
      </c>
    </row>
    <row r="489" spans="6:6" x14ac:dyDescent="0.25">
      <c r="F489" t="str">
        <f>IFERROR(VLOOKUP($E489,Locations!$A$2:$B$377,2,FALSE),"")</f>
        <v/>
      </c>
    </row>
    <row r="490" spans="6:6" x14ac:dyDescent="0.25">
      <c r="F490" t="str">
        <f>IFERROR(VLOOKUP($E490,Locations!$A$2:$B$377,2,FALSE),"")</f>
        <v/>
      </c>
    </row>
    <row r="491" spans="6:6" x14ac:dyDescent="0.25">
      <c r="F491" t="str">
        <f>IFERROR(VLOOKUP($E491,Locations!$A$2:$B$377,2,FALSE),"")</f>
        <v/>
      </c>
    </row>
    <row r="492" spans="6:6" x14ac:dyDescent="0.25">
      <c r="F492" t="str">
        <f>IFERROR(VLOOKUP($E492,Locations!$A$2:$B$377,2,FALSE),"")</f>
        <v/>
      </c>
    </row>
    <row r="493" spans="6:6" x14ac:dyDescent="0.25">
      <c r="F493" t="str">
        <f>IFERROR(VLOOKUP($E493,Locations!$A$2:$B$377,2,FALSE),"")</f>
        <v/>
      </c>
    </row>
    <row r="494" spans="6:6" x14ac:dyDescent="0.25">
      <c r="F494" t="str">
        <f>IFERROR(VLOOKUP($E494,Locations!$A$2:$B$377,2,FALSE),"")</f>
        <v/>
      </c>
    </row>
    <row r="495" spans="6:6" x14ac:dyDescent="0.25">
      <c r="F495" t="str">
        <f>IFERROR(VLOOKUP($E495,Locations!$A$2:$B$377,2,FALSE),"")</f>
        <v/>
      </c>
    </row>
    <row r="496" spans="6:6" x14ac:dyDescent="0.25">
      <c r="F496" t="str">
        <f>IFERROR(VLOOKUP($E496,Locations!$A$2:$B$377,2,FALSE),"")</f>
        <v/>
      </c>
    </row>
    <row r="497" spans="6:6" x14ac:dyDescent="0.25">
      <c r="F497" t="str">
        <f>IFERROR(VLOOKUP($E497,Locations!$A$2:$B$377,2,FALSE),"")</f>
        <v/>
      </c>
    </row>
    <row r="498" spans="6:6" x14ac:dyDescent="0.25">
      <c r="F498" t="str">
        <f>IFERROR(VLOOKUP($E498,Locations!$A$2:$B$377,2,FALSE),"")</f>
        <v/>
      </c>
    </row>
    <row r="499" spans="6:6" x14ac:dyDescent="0.25">
      <c r="F499" t="str">
        <f>IFERROR(VLOOKUP($E499,Locations!$A$2:$B$377,2,FALSE),"")</f>
        <v/>
      </c>
    </row>
    <row r="500" spans="6:6" x14ac:dyDescent="0.25">
      <c r="F500" t="str">
        <f>IFERROR(VLOOKUP($E500,Locations!$A$2:$B$377,2,FALSE),"")</f>
        <v/>
      </c>
    </row>
  </sheetData>
  <mergeCells count="3">
    <mergeCell ref="A1:H1"/>
    <mergeCell ref="A2:G2"/>
    <mergeCell ref="E4:F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Locations!$A$2:$A$377</xm:f>
          </x14:formula1>
          <xm:sqref>E51:E500</xm:sqref>
        </x14:dataValidation>
        <x14:dataValidation type="list" allowBlank="1" showInputMessage="1" showErrorMessage="1" xr:uid="{00000000-0002-0000-0000-000001000000}">
          <x14:formula1>
            <xm:f>Locations!$A$2:$A$428</xm:f>
          </x14:formula1>
          <xm:sqref>E6:E50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28"/>
  <sheetViews>
    <sheetView topLeftCell="A2" workbookViewId="0">
      <selection activeCell="G4" sqref="G4"/>
    </sheetView>
  </sheetViews>
  <sheetFormatPr defaultRowHeight="15" x14ac:dyDescent="0.25"/>
  <cols>
    <col min="1" max="1" width="29.28515625" customWidth="1"/>
    <col min="2" max="2" width="17.5703125" customWidth="1"/>
    <col min="3" max="3" width="24.140625" customWidth="1"/>
    <col min="4" max="4" width="12.28515625" customWidth="1"/>
  </cols>
  <sheetData>
    <row r="1" spans="1:4" ht="25.5" x14ac:dyDescent="0.25">
      <c r="A1" s="15" t="s">
        <v>1277</v>
      </c>
      <c r="B1" s="15" t="s">
        <v>1398</v>
      </c>
      <c r="C1" s="15" t="s">
        <v>1279</v>
      </c>
      <c r="D1" s="15" t="s">
        <v>1278</v>
      </c>
    </row>
    <row r="2" spans="1:4" ht="30" x14ac:dyDescent="0.25">
      <c r="A2" s="16" t="s">
        <v>1399</v>
      </c>
      <c r="B2" s="16" t="s">
        <v>1400</v>
      </c>
      <c r="C2" s="16" t="s">
        <v>1401</v>
      </c>
      <c r="D2" s="16" t="s">
        <v>1280</v>
      </c>
    </row>
    <row r="3" spans="1:4" ht="30" x14ac:dyDescent="0.25">
      <c r="A3" s="16" t="s">
        <v>1206</v>
      </c>
      <c r="B3" s="16" t="s">
        <v>1207</v>
      </c>
      <c r="C3" s="16" t="s">
        <v>1402</v>
      </c>
      <c r="D3" s="16" t="s">
        <v>1280</v>
      </c>
    </row>
    <row r="4" spans="1:4" ht="30" x14ac:dyDescent="0.25">
      <c r="A4" s="16" t="s">
        <v>1403</v>
      </c>
      <c r="B4" s="16" t="s">
        <v>17</v>
      </c>
      <c r="C4" s="16" t="s">
        <v>1404</v>
      </c>
      <c r="D4" s="16" t="s">
        <v>1280</v>
      </c>
    </row>
    <row r="5" spans="1:4" ht="30" x14ac:dyDescent="0.25">
      <c r="A5" s="16" t="s">
        <v>1405</v>
      </c>
      <c r="B5" s="16" t="s">
        <v>1406</v>
      </c>
      <c r="C5" s="16" t="s">
        <v>1404</v>
      </c>
      <c r="D5" s="16" t="s">
        <v>1280</v>
      </c>
    </row>
    <row r="6" spans="1:4" ht="30" x14ac:dyDescent="0.25">
      <c r="A6" s="16" t="s">
        <v>1407</v>
      </c>
      <c r="B6" s="16" t="s">
        <v>1408</v>
      </c>
      <c r="C6" s="16" t="s">
        <v>1409</v>
      </c>
      <c r="D6" s="16" t="s">
        <v>1280</v>
      </c>
    </row>
    <row r="7" spans="1:4" ht="30" x14ac:dyDescent="0.25">
      <c r="A7" s="16" t="s">
        <v>18</v>
      </c>
      <c r="B7" s="16" t="s">
        <v>23</v>
      </c>
      <c r="C7" s="16" t="s">
        <v>1410</v>
      </c>
      <c r="D7" s="16" t="s">
        <v>1281</v>
      </c>
    </row>
    <row r="8" spans="1:4" ht="30" x14ac:dyDescent="0.25">
      <c r="A8" s="16" t="s">
        <v>24</v>
      </c>
      <c r="B8" s="16" t="s">
        <v>28</v>
      </c>
      <c r="C8" s="16" t="s">
        <v>1411</v>
      </c>
      <c r="D8" s="16" t="s">
        <v>1280</v>
      </c>
    </row>
    <row r="9" spans="1:4" ht="30" x14ac:dyDescent="0.25">
      <c r="A9" s="16" t="s">
        <v>1282</v>
      </c>
      <c r="B9" s="16" t="s">
        <v>1283</v>
      </c>
      <c r="C9" s="16" t="s">
        <v>1412</v>
      </c>
      <c r="D9" s="16" t="s">
        <v>1284</v>
      </c>
    </row>
    <row r="10" spans="1:4" ht="30" x14ac:dyDescent="0.25">
      <c r="A10" s="16" t="s">
        <v>29</v>
      </c>
      <c r="B10" s="16" t="s">
        <v>34</v>
      </c>
      <c r="C10" s="16" t="s">
        <v>1413</v>
      </c>
      <c r="D10" s="16" t="s">
        <v>1281</v>
      </c>
    </row>
    <row r="11" spans="1:4" ht="30" x14ac:dyDescent="0.25">
      <c r="A11" s="16" t="s">
        <v>35</v>
      </c>
      <c r="B11" s="16" t="s">
        <v>39</v>
      </c>
      <c r="C11" s="16" t="s">
        <v>1414</v>
      </c>
      <c r="D11" s="16" t="s">
        <v>1281</v>
      </c>
    </row>
    <row r="12" spans="1:4" ht="30" x14ac:dyDescent="0.25">
      <c r="A12" s="16" t="s">
        <v>40</v>
      </c>
      <c r="B12" s="16" t="s">
        <v>42</v>
      </c>
      <c r="C12" s="16" t="s">
        <v>1415</v>
      </c>
      <c r="D12" s="16" t="s">
        <v>1281</v>
      </c>
    </row>
    <row r="13" spans="1:4" ht="30" x14ac:dyDescent="0.25">
      <c r="A13" s="16" t="s">
        <v>43</v>
      </c>
      <c r="B13" s="16" t="s">
        <v>45</v>
      </c>
      <c r="C13" s="16" t="s">
        <v>1416</v>
      </c>
      <c r="D13" s="16" t="s">
        <v>1281</v>
      </c>
    </row>
    <row r="14" spans="1:4" ht="30" x14ac:dyDescent="0.25">
      <c r="A14" s="16" t="s">
        <v>46</v>
      </c>
      <c r="B14" s="16" t="s">
        <v>50</v>
      </c>
      <c r="C14" s="16" t="s">
        <v>1417</v>
      </c>
      <c r="D14" s="16" t="s">
        <v>1281</v>
      </c>
    </row>
    <row r="15" spans="1:4" ht="45" x14ac:dyDescent="0.25">
      <c r="A15" s="16" t="s">
        <v>51</v>
      </c>
      <c r="B15" s="16" t="s">
        <v>53</v>
      </c>
      <c r="C15" s="16" t="s">
        <v>1418</v>
      </c>
      <c r="D15" s="16" t="s">
        <v>1281</v>
      </c>
    </row>
    <row r="16" spans="1:4" ht="30" x14ac:dyDescent="0.25">
      <c r="A16" s="16" t="s">
        <v>1419</v>
      </c>
      <c r="B16" s="16" t="s">
        <v>1420</v>
      </c>
      <c r="C16" s="16" t="s">
        <v>1421</v>
      </c>
      <c r="D16" s="16" t="s">
        <v>1284</v>
      </c>
    </row>
    <row r="17" spans="1:4" ht="30" x14ac:dyDescent="0.25">
      <c r="A17" s="16" t="s">
        <v>1422</v>
      </c>
      <c r="B17" s="16" t="s">
        <v>1423</v>
      </c>
      <c r="C17" s="16" t="s">
        <v>1424</v>
      </c>
      <c r="D17" s="16" t="s">
        <v>1281</v>
      </c>
    </row>
    <row r="18" spans="1:4" ht="30" x14ac:dyDescent="0.25">
      <c r="A18" s="16" t="s">
        <v>54</v>
      </c>
      <c r="B18" s="16" t="s">
        <v>58</v>
      </c>
      <c r="C18" s="16" t="s">
        <v>1425</v>
      </c>
      <c r="D18" s="16" t="s">
        <v>1280</v>
      </c>
    </row>
    <row r="19" spans="1:4" ht="30" x14ac:dyDescent="0.25">
      <c r="A19" s="16" t="s">
        <v>1426</v>
      </c>
      <c r="B19" s="16" t="s">
        <v>1427</v>
      </c>
      <c r="C19" s="16" t="s">
        <v>1428</v>
      </c>
      <c r="D19" s="16" t="s">
        <v>1280</v>
      </c>
    </row>
    <row r="20" spans="1:4" ht="30" x14ac:dyDescent="0.25">
      <c r="A20" s="16" t="s">
        <v>59</v>
      </c>
      <c r="B20" s="16" t="s">
        <v>60</v>
      </c>
      <c r="C20" s="16" t="s">
        <v>1425</v>
      </c>
      <c r="D20" s="16" t="s">
        <v>1280</v>
      </c>
    </row>
    <row r="21" spans="1:4" ht="30" x14ac:dyDescent="0.25">
      <c r="A21" s="16" t="s">
        <v>61</v>
      </c>
      <c r="B21" s="16" t="s">
        <v>62</v>
      </c>
      <c r="C21" s="16" t="s">
        <v>1425</v>
      </c>
      <c r="D21" s="16" t="s">
        <v>1280</v>
      </c>
    </row>
    <row r="22" spans="1:4" ht="45" x14ac:dyDescent="0.25">
      <c r="A22" s="16" t="s">
        <v>63</v>
      </c>
      <c r="B22" s="16" t="s">
        <v>67</v>
      </c>
      <c r="C22" s="16" t="s">
        <v>1429</v>
      </c>
      <c r="D22" s="16" t="s">
        <v>1281</v>
      </c>
    </row>
    <row r="23" spans="1:4" ht="45" x14ac:dyDescent="0.25">
      <c r="A23" s="16" t="s">
        <v>68</v>
      </c>
      <c r="B23" s="16" t="s">
        <v>72</v>
      </c>
      <c r="C23" s="16" t="s">
        <v>1430</v>
      </c>
      <c r="D23" s="16" t="s">
        <v>1281</v>
      </c>
    </row>
    <row r="24" spans="1:4" ht="30" x14ac:dyDescent="0.25">
      <c r="A24" s="16" t="s">
        <v>73</v>
      </c>
      <c r="B24" s="16" t="s">
        <v>77</v>
      </c>
      <c r="C24" s="16" t="s">
        <v>1431</v>
      </c>
      <c r="D24" s="16" t="s">
        <v>1285</v>
      </c>
    </row>
    <row r="25" spans="1:4" ht="45" x14ac:dyDescent="0.25">
      <c r="A25" s="16" t="s">
        <v>78</v>
      </c>
      <c r="B25" s="16" t="s">
        <v>80</v>
      </c>
      <c r="C25" s="16" t="s">
        <v>1432</v>
      </c>
      <c r="D25" s="16" t="s">
        <v>1281</v>
      </c>
    </row>
    <row r="26" spans="1:4" ht="45" x14ac:dyDescent="0.25">
      <c r="A26" s="16" t="s">
        <v>81</v>
      </c>
      <c r="B26" s="16" t="s">
        <v>83</v>
      </c>
      <c r="C26" s="16" t="s">
        <v>1433</v>
      </c>
      <c r="D26" s="16" t="s">
        <v>1285</v>
      </c>
    </row>
    <row r="27" spans="1:4" ht="45" x14ac:dyDescent="0.25">
      <c r="A27" s="16" t="s">
        <v>1434</v>
      </c>
      <c r="B27" s="16" t="s">
        <v>1435</v>
      </c>
      <c r="C27" s="16" t="s">
        <v>1436</v>
      </c>
      <c r="D27" s="16" t="s">
        <v>1281</v>
      </c>
    </row>
    <row r="28" spans="1:4" ht="45" x14ac:dyDescent="0.25">
      <c r="A28" s="16" t="s">
        <v>1437</v>
      </c>
      <c r="B28" s="16" t="s">
        <v>1438</v>
      </c>
      <c r="C28" s="16" t="s">
        <v>1439</v>
      </c>
      <c r="D28" s="16" t="s">
        <v>1281</v>
      </c>
    </row>
    <row r="29" spans="1:4" ht="30" x14ac:dyDescent="0.25">
      <c r="A29" s="16" t="s">
        <v>1440</v>
      </c>
      <c r="B29" s="16" t="s">
        <v>1441</v>
      </c>
      <c r="C29" s="16" t="s">
        <v>1442</v>
      </c>
      <c r="D29" s="16" t="s">
        <v>1281</v>
      </c>
    </row>
    <row r="30" spans="1:4" ht="30" x14ac:dyDescent="0.25">
      <c r="A30" s="16" t="s">
        <v>84</v>
      </c>
      <c r="B30" s="16" t="s">
        <v>88</v>
      </c>
      <c r="C30" s="16" t="s">
        <v>1443</v>
      </c>
      <c r="D30" s="16" t="s">
        <v>1281</v>
      </c>
    </row>
    <row r="31" spans="1:4" ht="30" x14ac:dyDescent="0.25">
      <c r="A31" s="16" t="s">
        <v>89</v>
      </c>
      <c r="B31" s="16" t="s">
        <v>91</v>
      </c>
      <c r="C31" s="16" t="s">
        <v>1444</v>
      </c>
      <c r="D31" s="16" t="s">
        <v>1281</v>
      </c>
    </row>
    <row r="32" spans="1:4" ht="30" x14ac:dyDescent="0.25">
      <c r="A32" s="16" t="s">
        <v>92</v>
      </c>
      <c r="B32" s="16" t="s">
        <v>94</v>
      </c>
      <c r="C32" s="16" t="s">
        <v>1445</v>
      </c>
      <c r="D32" s="16" t="s">
        <v>1281</v>
      </c>
    </row>
    <row r="33" spans="1:4" ht="30" x14ac:dyDescent="0.25">
      <c r="A33" s="16" t="s">
        <v>95</v>
      </c>
      <c r="B33" s="16" t="s">
        <v>97</v>
      </c>
      <c r="C33" s="16" t="s">
        <v>1446</v>
      </c>
      <c r="D33" s="16" t="s">
        <v>1285</v>
      </c>
    </row>
    <row r="34" spans="1:4" ht="30" x14ac:dyDescent="0.25">
      <c r="A34" s="16" t="s">
        <v>98</v>
      </c>
      <c r="B34" s="16" t="s">
        <v>101</v>
      </c>
      <c r="C34" s="16" t="s">
        <v>1447</v>
      </c>
      <c r="D34" s="16" t="s">
        <v>1284</v>
      </c>
    </row>
    <row r="35" spans="1:4" ht="45" x14ac:dyDescent="0.25">
      <c r="A35" s="16" t="s">
        <v>1448</v>
      </c>
      <c r="B35" s="16" t="s">
        <v>1449</v>
      </c>
      <c r="C35" s="16" t="s">
        <v>1450</v>
      </c>
      <c r="D35" s="16" t="s">
        <v>1281</v>
      </c>
    </row>
    <row r="36" spans="1:4" ht="30" x14ac:dyDescent="0.25">
      <c r="A36" s="16" t="s">
        <v>1286</v>
      </c>
      <c r="B36" s="16" t="s">
        <v>1287</v>
      </c>
      <c r="C36" s="16" t="s">
        <v>1451</v>
      </c>
      <c r="D36" s="16" t="s">
        <v>1281</v>
      </c>
    </row>
    <row r="37" spans="1:4" ht="30" x14ac:dyDescent="0.25">
      <c r="A37" s="16" t="s">
        <v>1212</v>
      </c>
      <c r="B37" s="16" t="s">
        <v>1213</v>
      </c>
      <c r="C37" s="16" t="s">
        <v>1452</v>
      </c>
      <c r="D37" s="16" t="s">
        <v>1281</v>
      </c>
    </row>
    <row r="38" spans="1:4" ht="45" x14ac:dyDescent="0.25">
      <c r="A38" s="16" t="s">
        <v>1453</v>
      </c>
      <c r="B38" s="16" t="s">
        <v>1454</v>
      </c>
      <c r="C38" s="16" t="s">
        <v>1455</v>
      </c>
      <c r="D38" s="16" t="s">
        <v>1281</v>
      </c>
    </row>
    <row r="39" spans="1:4" ht="30" x14ac:dyDescent="0.25">
      <c r="A39" s="16" t="s">
        <v>102</v>
      </c>
      <c r="B39" s="16" t="s">
        <v>104</v>
      </c>
      <c r="C39" s="16" t="s">
        <v>1456</v>
      </c>
      <c r="D39" s="16" t="s">
        <v>1281</v>
      </c>
    </row>
    <row r="40" spans="1:4" ht="30" x14ac:dyDescent="0.25">
      <c r="A40" s="16" t="s">
        <v>105</v>
      </c>
      <c r="B40" s="16" t="s">
        <v>109</v>
      </c>
      <c r="C40" s="16" t="s">
        <v>1457</v>
      </c>
      <c r="D40" s="16" t="s">
        <v>1281</v>
      </c>
    </row>
    <row r="41" spans="1:4" ht="30" x14ac:dyDescent="0.25">
      <c r="A41" s="16" t="s">
        <v>112</v>
      </c>
      <c r="B41" s="16" t="s">
        <v>114</v>
      </c>
      <c r="C41" s="16" t="s">
        <v>1458</v>
      </c>
      <c r="D41" s="16" t="s">
        <v>1285</v>
      </c>
    </row>
    <row r="42" spans="1:4" ht="30" x14ac:dyDescent="0.25">
      <c r="A42" s="16" t="s">
        <v>115</v>
      </c>
      <c r="B42" s="16" t="s">
        <v>117</v>
      </c>
      <c r="C42" s="16" t="s">
        <v>1459</v>
      </c>
      <c r="D42" s="16" t="s">
        <v>1281</v>
      </c>
    </row>
    <row r="43" spans="1:4" ht="45" x14ac:dyDescent="0.25">
      <c r="A43" s="16" t="s">
        <v>118</v>
      </c>
      <c r="B43" s="16" t="s">
        <v>120</v>
      </c>
      <c r="C43" s="16" t="s">
        <v>1460</v>
      </c>
      <c r="D43" s="16" t="s">
        <v>1285</v>
      </c>
    </row>
    <row r="44" spans="1:4" ht="30" x14ac:dyDescent="0.25">
      <c r="A44" s="16" t="s">
        <v>121</v>
      </c>
      <c r="B44" s="16" t="s">
        <v>123</v>
      </c>
      <c r="C44" s="16" t="s">
        <v>1461</v>
      </c>
      <c r="D44" s="16" t="s">
        <v>1285</v>
      </c>
    </row>
    <row r="45" spans="1:4" ht="45" x14ac:dyDescent="0.25">
      <c r="A45" s="16" t="s">
        <v>124</v>
      </c>
      <c r="B45" s="16" t="s">
        <v>128</v>
      </c>
      <c r="C45" s="16" t="s">
        <v>1462</v>
      </c>
      <c r="D45" s="16" t="s">
        <v>1281</v>
      </c>
    </row>
    <row r="46" spans="1:4" ht="30" x14ac:dyDescent="0.25">
      <c r="A46" s="16" t="s">
        <v>129</v>
      </c>
      <c r="B46" s="16" t="s">
        <v>132</v>
      </c>
      <c r="C46" s="16" t="s">
        <v>1463</v>
      </c>
      <c r="D46" s="16" t="s">
        <v>1281</v>
      </c>
    </row>
    <row r="47" spans="1:4" ht="30" x14ac:dyDescent="0.25">
      <c r="A47" s="16" t="s">
        <v>133</v>
      </c>
      <c r="B47" s="16" t="s">
        <v>137</v>
      </c>
      <c r="C47" s="16" t="s">
        <v>1464</v>
      </c>
      <c r="D47" s="16" t="s">
        <v>1285</v>
      </c>
    </row>
    <row r="48" spans="1:4" ht="30" x14ac:dyDescent="0.25">
      <c r="A48" s="16" t="s">
        <v>138</v>
      </c>
      <c r="B48" s="16" t="s">
        <v>140</v>
      </c>
      <c r="C48" s="16" t="s">
        <v>1465</v>
      </c>
      <c r="D48" s="16" t="s">
        <v>1285</v>
      </c>
    </row>
    <row r="49" spans="1:4" ht="45" x14ac:dyDescent="0.25">
      <c r="A49" s="16" t="s">
        <v>141</v>
      </c>
      <c r="B49" s="16" t="s">
        <v>143</v>
      </c>
      <c r="C49" s="16" t="s">
        <v>1466</v>
      </c>
      <c r="D49" s="16" t="s">
        <v>1285</v>
      </c>
    </row>
    <row r="50" spans="1:4" ht="30" x14ac:dyDescent="0.25">
      <c r="A50" s="16" t="s">
        <v>144</v>
      </c>
      <c r="B50" s="16" t="s">
        <v>148</v>
      </c>
      <c r="C50" s="16" t="s">
        <v>1467</v>
      </c>
      <c r="D50" s="16" t="s">
        <v>1285</v>
      </c>
    </row>
    <row r="51" spans="1:4" ht="30" x14ac:dyDescent="0.25">
      <c r="A51" s="16" t="s">
        <v>149</v>
      </c>
      <c r="B51" s="16" t="s">
        <v>151</v>
      </c>
      <c r="C51" s="16" t="s">
        <v>1468</v>
      </c>
      <c r="D51" s="16" t="s">
        <v>1285</v>
      </c>
    </row>
    <row r="52" spans="1:4" ht="30" x14ac:dyDescent="0.25">
      <c r="A52" s="16" t="s">
        <v>152</v>
      </c>
      <c r="B52" s="16" t="s">
        <v>155</v>
      </c>
      <c r="C52" s="16" t="s">
        <v>1469</v>
      </c>
      <c r="D52" s="16" t="s">
        <v>1285</v>
      </c>
    </row>
    <row r="53" spans="1:4" ht="30" x14ac:dyDescent="0.25">
      <c r="A53" s="16" t="s">
        <v>156</v>
      </c>
      <c r="B53" s="16" t="s">
        <v>160</v>
      </c>
      <c r="C53" s="16" t="s">
        <v>1470</v>
      </c>
      <c r="D53" s="16" t="s">
        <v>1285</v>
      </c>
    </row>
    <row r="54" spans="1:4" ht="30" x14ac:dyDescent="0.25">
      <c r="A54" s="16" t="s">
        <v>166</v>
      </c>
      <c r="B54" s="16" t="s">
        <v>169</v>
      </c>
      <c r="C54" s="16" t="s">
        <v>1471</v>
      </c>
      <c r="D54" s="16" t="s">
        <v>1281</v>
      </c>
    </row>
    <row r="55" spans="1:4" ht="30" x14ac:dyDescent="0.25">
      <c r="A55" s="16" t="s">
        <v>170</v>
      </c>
      <c r="B55" s="16" t="s">
        <v>174</v>
      </c>
      <c r="C55" s="16" t="s">
        <v>1472</v>
      </c>
      <c r="D55" s="16" t="s">
        <v>1281</v>
      </c>
    </row>
    <row r="56" spans="1:4" ht="45" x14ac:dyDescent="0.25">
      <c r="A56" s="16" t="s">
        <v>175</v>
      </c>
      <c r="B56" s="16" t="s">
        <v>177</v>
      </c>
      <c r="C56" s="16" t="s">
        <v>1473</v>
      </c>
      <c r="D56" s="16" t="s">
        <v>1281</v>
      </c>
    </row>
    <row r="57" spans="1:4" ht="30" x14ac:dyDescent="0.25">
      <c r="A57" s="16" t="s">
        <v>178</v>
      </c>
      <c r="B57" s="16" t="s">
        <v>180</v>
      </c>
      <c r="C57" s="16" t="s">
        <v>1474</v>
      </c>
      <c r="D57" s="16" t="s">
        <v>1284</v>
      </c>
    </row>
    <row r="58" spans="1:4" ht="45" x14ac:dyDescent="0.25">
      <c r="A58" s="16" t="s">
        <v>181</v>
      </c>
      <c r="B58" s="16" t="s">
        <v>183</v>
      </c>
      <c r="C58" s="16" t="s">
        <v>1475</v>
      </c>
      <c r="D58" s="16" t="s">
        <v>1281</v>
      </c>
    </row>
    <row r="59" spans="1:4" ht="30" x14ac:dyDescent="0.25">
      <c r="A59" s="16" t="s">
        <v>184</v>
      </c>
      <c r="B59" s="16" t="s">
        <v>186</v>
      </c>
      <c r="C59" s="16" t="s">
        <v>1476</v>
      </c>
      <c r="D59" s="16" t="s">
        <v>1285</v>
      </c>
    </row>
    <row r="60" spans="1:4" ht="45" x14ac:dyDescent="0.25">
      <c r="A60" s="16" t="s">
        <v>187</v>
      </c>
      <c r="B60" s="16" t="s">
        <v>191</v>
      </c>
      <c r="C60" s="16" t="s">
        <v>1477</v>
      </c>
      <c r="D60" s="16" t="s">
        <v>1281</v>
      </c>
    </row>
    <row r="61" spans="1:4" ht="30" x14ac:dyDescent="0.25">
      <c r="A61" s="16" t="s">
        <v>1288</v>
      </c>
      <c r="B61" s="16" t="s">
        <v>1289</v>
      </c>
      <c r="C61" s="16" t="s">
        <v>1478</v>
      </c>
      <c r="D61" s="16" t="s">
        <v>1284</v>
      </c>
    </row>
    <row r="62" spans="1:4" ht="30" x14ac:dyDescent="0.25">
      <c r="A62" s="16" t="s">
        <v>1479</v>
      </c>
      <c r="B62" s="16" t="s">
        <v>197</v>
      </c>
      <c r="C62" s="16" t="s">
        <v>1480</v>
      </c>
      <c r="D62" s="16" t="s">
        <v>1280</v>
      </c>
    </row>
    <row r="63" spans="1:4" ht="30" x14ac:dyDescent="0.25">
      <c r="A63" s="16" t="s">
        <v>1481</v>
      </c>
      <c r="B63" s="16" t="s">
        <v>1482</v>
      </c>
      <c r="C63" s="16" t="s">
        <v>1483</v>
      </c>
      <c r="D63" s="16" t="s">
        <v>1280</v>
      </c>
    </row>
    <row r="64" spans="1:4" ht="30" x14ac:dyDescent="0.25">
      <c r="A64" s="16" t="s">
        <v>1484</v>
      </c>
      <c r="B64" s="16" t="s">
        <v>1485</v>
      </c>
      <c r="C64" s="16" t="s">
        <v>1486</v>
      </c>
      <c r="D64" s="16" t="s">
        <v>1280</v>
      </c>
    </row>
    <row r="65" spans="1:4" ht="30" x14ac:dyDescent="0.25">
      <c r="A65" s="16" t="s">
        <v>1487</v>
      </c>
      <c r="B65" s="16" t="s">
        <v>1488</v>
      </c>
      <c r="C65" s="16" t="s">
        <v>1486</v>
      </c>
      <c r="D65" s="16" t="s">
        <v>1280</v>
      </c>
    </row>
    <row r="66" spans="1:4" ht="30" x14ac:dyDescent="0.25">
      <c r="A66" s="16" t="s">
        <v>1489</v>
      </c>
      <c r="B66" s="16" t="s">
        <v>1490</v>
      </c>
      <c r="C66" s="16" t="s">
        <v>1491</v>
      </c>
      <c r="D66" s="16" t="s">
        <v>1280</v>
      </c>
    </row>
    <row r="67" spans="1:4" ht="30" x14ac:dyDescent="0.25">
      <c r="A67" s="16" t="s">
        <v>198</v>
      </c>
      <c r="B67" s="16" t="s">
        <v>203</v>
      </c>
      <c r="C67" s="16" t="s">
        <v>1492</v>
      </c>
      <c r="D67" s="16" t="s">
        <v>1280</v>
      </c>
    </row>
    <row r="68" spans="1:4" ht="30" x14ac:dyDescent="0.25">
      <c r="A68" s="16" t="s">
        <v>1493</v>
      </c>
      <c r="B68" s="16" t="s">
        <v>1290</v>
      </c>
      <c r="C68" s="16" t="s">
        <v>1494</v>
      </c>
      <c r="D68" s="16" t="s">
        <v>1280</v>
      </c>
    </row>
    <row r="69" spans="1:4" ht="30" x14ac:dyDescent="0.25">
      <c r="A69" s="16" t="s">
        <v>1495</v>
      </c>
      <c r="B69" s="16" t="s">
        <v>1496</v>
      </c>
      <c r="C69" s="16" t="s">
        <v>1497</v>
      </c>
      <c r="D69" s="16" t="s">
        <v>1280</v>
      </c>
    </row>
    <row r="70" spans="1:4" ht="30" x14ac:dyDescent="0.25">
      <c r="A70" s="16" t="s">
        <v>1498</v>
      </c>
      <c r="B70" s="16" t="s">
        <v>1291</v>
      </c>
      <c r="C70" s="16" t="s">
        <v>1497</v>
      </c>
      <c r="D70" s="16" t="s">
        <v>1280</v>
      </c>
    </row>
    <row r="71" spans="1:4" ht="30" x14ac:dyDescent="0.25">
      <c r="A71" s="16" t="s">
        <v>204</v>
      </c>
      <c r="B71" s="16" t="s">
        <v>209</v>
      </c>
      <c r="C71" s="16" t="s">
        <v>1499</v>
      </c>
      <c r="D71" s="16" t="s">
        <v>1281</v>
      </c>
    </row>
    <row r="72" spans="1:4" ht="30" x14ac:dyDescent="0.25">
      <c r="A72" s="16" t="s">
        <v>210</v>
      </c>
      <c r="B72" s="16" t="s">
        <v>214</v>
      </c>
      <c r="C72" s="16" t="s">
        <v>1500</v>
      </c>
      <c r="D72" s="16" t="s">
        <v>1280</v>
      </c>
    </row>
    <row r="73" spans="1:4" ht="30" x14ac:dyDescent="0.25">
      <c r="A73" s="16" t="s">
        <v>215</v>
      </c>
      <c r="B73" s="16" t="s">
        <v>216</v>
      </c>
      <c r="C73" s="16" t="s">
        <v>1500</v>
      </c>
      <c r="D73" s="16" t="s">
        <v>1280</v>
      </c>
    </row>
    <row r="74" spans="1:4" ht="75" x14ac:dyDescent="0.25">
      <c r="A74" s="16" t="s">
        <v>1501</v>
      </c>
      <c r="B74" s="16" t="s">
        <v>1502</v>
      </c>
      <c r="C74" s="16" t="s">
        <v>1503</v>
      </c>
      <c r="D74" s="16" t="s">
        <v>1281</v>
      </c>
    </row>
    <row r="75" spans="1:4" ht="30" x14ac:dyDescent="0.25">
      <c r="A75" s="16" t="s">
        <v>225</v>
      </c>
      <c r="B75" s="16" t="s">
        <v>229</v>
      </c>
      <c r="C75" s="16" t="s">
        <v>1504</v>
      </c>
      <c r="D75" s="16" t="s">
        <v>1285</v>
      </c>
    </row>
    <row r="76" spans="1:4" ht="30" x14ac:dyDescent="0.25">
      <c r="A76" s="16" t="s">
        <v>230</v>
      </c>
      <c r="B76" s="16" t="s">
        <v>234</v>
      </c>
      <c r="C76" s="16" t="s">
        <v>1505</v>
      </c>
      <c r="D76" s="16" t="s">
        <v>1281</v>
      </c>
    </row>
    <row r="77" spans="1:4" ht="45" x14ac:dyDescent="0.25">
      <c r="A77" s="16" t="s">
        <v>1293</v>
      </c>
      <c r="B77" s="16" t="s">
        <v>1294</v>
      </c>
      <c r="C77" s="16" t="s">
        <v>1506</v>
      </c>
      <c r="D77" s="16" t="s">
        <v>1281</v>
      </c>
    </row>
    <row r="78" spans="1:4" ht="30" x14ac:dyDescent="0.25">
      <c r="A78" s="16" t="s">
        <v>235</v>
      </c>
      <c r="B78" s="16" t="s">
        <v>238</v>
      </c>
      <c r="C78" s="16" t="s">
        <v>1507</v>
      </c>
      <c r="D78" s="16" t="s">
        <v>1292</v>
      </c>
    </row>
    <row r="79" spans="1:4" ht="45" x14ac:dyDescent="0.25">
      <c r="A79" s="16" t="s">
        <v>1295</v>
      </c>
      <c r="B79" s="16" t="s">
        <v>243</v>
      </c>
      <c r="C79" s="16" t="s">
        <v>1508</v>
      </c>
      <c r="D79" s="16" t="s">
        <v>1281</v>
      </c>
    </row>
    <row r="80" spans="1:4" ht="45" x14ac:dyDescent="0.25">
      <c r="A80" s="16" t="s">
        <v>1296</v>
      </c>
      <c r="B80" s="16" t="s">
        <v>1297</v>
      </c>
      <c r="C80" s="16" t="s">
        <v>1509</v>
      </c>
      <c r="D80" s="16" t="s">
        <v>1281</v>
      </c>
    </row>
    <row r="81" spans="1:4" ht="30" x14ac:dyDescent="0.25">
      <c r="A81" s="16" t="s">
        <v>244</v>
      </c>
      <c r="B81" s="16" t="s">
        <v>246</v>
      </c>
      <c r="C81" s="16" t="s">
        <v>1510</v>
      </c>
      <c r="D81" s="16" t="s">
        <v>1292</v>
      </c>
    </row>
    <row r="82" spans="1:4" ht="30" x14ac:dyDescent="0.25">
      <c r="A82" s="16" t="s">
        <v>1511</v>
      </c>
      <c r="B82" s="16" t="s">
        <v>1512</v>
      </c>
      <c r="C82" s="16" t="s">
        <v>1513</v>
      </c>
      <c r="D82" s="16" t="s">
        <v>1281</v>
      </c>
    </row>
    <row r="83" spans="1:4" ht="30" x14ac:dyDescent="0.25">
      <c r="A83" s="16" t="s">
        <v>247</v>
      </c>
      <c r="B83" s="16" t="s">
        <v>250</v>
      </c>
      <c r="C83" s="16" t="s">
        <v>1514</v>
      </c>
      <c r="D83" s="16" t="s">
        <v>1281</v>
      </c>
    </row>
    <row r="84" spans="1:4" ht="30" x14ac:dyDescent="0.25">
      <c r="A84" s="16" t="s">
        <v>251</v>
      </c>
      <c r="B84" s="16" t="s">
        <v>254</v>
      </c>
      <c r="C84" s="16" t="s">
        <v>1515</v>
      </c>
      <c r="D84" s="16" t="s">
        <v>1284</v>
      </c>
    </row>
    <row r="85" spans="1:4" ht="30" x14ac:dyDescent="0.25">
      <c r="A85" s="16" t="s">
        <v>1516</v>
      </c>
      <c r="B85" s="16" t="s">
        <v>1517</v>
      </c>
      <c r="C85" s="16" t="s">
        <v>1505</v>
      </c>
      <c r="D85" s="16" t="s">
        <v>1281</v>
      </c>
    </row>
    <row r="86" spans="1:4" ht="45" x14ac:dyDescent="0.25">
      <c r="A86" s="16" t="s">
        <v>1518</v>
      </c>
      <c r="B86" s="16" t="s">
        <v>1519</v>
      </c>
      <c r="C86" s="16" t="s">
        <v>1520</v>
      </c>
      <c r="D86" s="16" t="s">
        <v>1285</v>
      </c>
    </row>
    <row r="87" spans="1:4" ht="45" x14ac:dyDescent="0.25">
      <c r="A87" s="16" t="s">
        <v>1215</v>
      </c>
      <c r="B87" s="16" t="s">
        <v>1216</v>
      </c>
      <c r="C87" s="16" t="s">
        <v>1521</v>
      </c>
      <c r="D87" s="16" t="s">
        <v>1281</v>
      </c>
    </row>
    <row r="88" spans="1:4" ht="45" x14ac:dyDescent="0.25">
      <c r="A88" s="16" t="s">
        <v>1522</v>
      </c>
      <c r="B88" s="16" t="s">
        <v>1523</v>
      </c>
      <c r="C88" s="16" t="s">
        <v>1524</v>
      </c>
      <c r="D88" s="16" t="s">
        <v>1281</v>
      </c>
    </row>
    <row r="89" spans="1:4" ht="30" x14ac:dyDescent="0.25">
      <c r="A89" s="16" t="s">
        <v>255</v>
      </c>
      <c r="B89" s="16" t="s">
        <v>259</v>
      </c>
      <c r="C89" s="16" t="s">
        <v>1525</v>
      </c>
      <c r="D89" s="16" t="s">
        <v>1285</v>
      </c>
    </row>
    <row r="90" spans="1:4" ht="30" x14ac:dyDescent="0.25">
      <c r="A90" s="16" t="s">
        <v>260</v>
      </c>
      <c r="B90" s="16" t="s">
        <v>264</v>
      </c>
      <c r="C90" s="16" t="s">
        <v>1526</v>
      </c>
      <c r="D90" s="16" t="s">
        <v>1285</v>
      </c>
    </row>
    <row r="91" spans="1:4" ht="30" x14ac:dyDescent="0.25">
      <c r="A91" s="16" t="s">
        <v>265</v>
      </c>
      <c r="B91" s="16" t="s">
        <v>269</v>
      </c>
      <c r="C91" s="16" t="s">
        <v>1527</v>
      </c>
      <c r="D91" s="16" t="s">
        <v>1285</v>
      </c>
    </row>
    <row r="92" spans="1:4" ht="30" x14ac:dyDescent="0.25">
      <c r="A92" s="16" t="s">
        <v>1528</v>
      </c>
      <c r="B92" s="16" t="s">
        <v>1529</v>
      </c>
      <c r="C92" s="16" t="s">
        <v>1515</v>
      </c>
      <c r="D92" s="16" t="s">
        <v>1284</v>
      </c>
    </row>
    <row r="93" spans="1:4" ht="30" x14ac:dyDescent="0.25">
      <c r="A93" s="16" t="s">
        <v>1298</v>
      </c>
      <c r="B93" s="16" t="s">
        <v>1299</v>
      </c>
      <c r="C93" s="16" t="s">
        <v>1530</v>
      </c>
      <c r="D93" s="16" t="s">
        <v>1281</v>
      </c>
    </row>
    <row r="94" spans="1:4" ht="30" x14ac:dyDescent="0.25">
      <c r="A94" s="16" t="s">
        <v>1300</v>
      </c>
      <c r="B94" s="16" t="s">
        <v>1301</v>
      </c>
      <c r="C94" s="16" t="s">
        <v>1531</v>
      </c>
      <c r="D94" s="16" t="s">
        <v>1281</v>
      </c>
    </row>
    <row r="95" spans="1:4" ht="45" x14ac:dyDescent="0.25">
      <c r="A95" s="16" t="s">
        <v>1302</v>
      </c>
      <c r="B95" s="16" t="s">
        <v>1303</v>
      </c>
      <c r="C95" s="16" t="s">
        <v>1532</v>
      </c>
      <c r="D95" s="16" t="s">
        <v>1292</v>
      </c>
    </row>
    <row r="96" spans="1:4" ht="45" x14ac:dyDescent="0.25">
      <c r="A96" s="16" t="s">
        <v>1304</v>
      </c>
      <c r="B96" s="16" t="s">
        <v>1305</v>
      </c>
      <c r="C96" s="16" t="s">
        <v>1533</v>
      </c>
      <c r="D96" s="16" t="s">
        <v>1281</v>
      </c>
    </row>
    <row r="97" spans="1:4" ht="30" x14ac:dyDescent="0.25">
      <c r="A97" s="16" t="s">
        <v>270</v>
      </c>
      <c r="B97" s="16" t="s">
        <v>272</v>
      </c>
      <c r="C97" s="16" t="s">
        <v>1534</v>
      </c>
      <c r="D97" s="16" t="s">
        <v>1292</v>
      </c>
    </row>
    <row r="98" spans="1:4" ht="30" x14ac:dyDescent="0.25">
      <c r="A98" s="16" t="s">
        <v>273</v>
      </c>
      <c r="B98" s="16" t="s">
        <v>275</v>
      </c>
      <c r="C98" s="16" t="s">
        <v>1535</v>
      </c>
      <c r="D98" s="16" t="s">
        <v>1292</v>
      </c>
    </row>
    <row r="99" spans="1:4" ht="30" x14ac:dyDescent="0.25">
      <c r="A99" s="16" t="s">
        <v>276</v>
      </c>
      <c r="B99" s="16" t="s">
        <v>278</v>
      </c>
      <c r="C99" s="16" t="s">
        <v>1536</v>
      </c>
      <c r="D99" s="16" t="s">
        <v>1292</v>
      </c>
    </row>
    <row r="100" spans="1:4" ht="30" x14ac:dyDescent="0.25">
      <c r="A100" s="16" t="s">
        <v>1537</v>
      </c>
      <c r="B100" s="16" t="s">
        <v>1538</v>
      </c>
      <c r="C100" s="16" t="s">
        <v>1539</v>
      </c>
      <c r="D100" s="16" t="s">
        <v>1281</v>
      </c>
    </row>
    <row r="101" spans="1:4" ht="30" x14ac:dyDescent="0.25">
      <c r="A101" s="16" t="s">
        <v>279</v>
      </c>
      <c r="B101" s="16" t="s">
        <v>281</v>
      </c>
      <c r="C101" s="16" t="s">
        <v>1540</v>
      </c>
      <c r="D101" s="16" t="s">
        <v>1284</v>
      </c>
    </row>
    <row r="102" spans="1:4" ht="30" x14ac:dyDescent="0.25">
      <c r="A102" s="16" t="s">
        <v>1306</v>
      </c>
      <c r="B102" s="16" t="s">
        <v>1307</v>
      </c>
      <c r="C102" s="16" t="s">
        <v>1541</v>
      </c>
      <c r="D102" s="16" t="s">
        <v>1284</v>
      </c>
    </row>
    <row r="103" spans="1:4" ht="30" x14ac:dyDescent="0.25">
      <c r="A103" s="16" t="s">
        <v>1308</v>
      </c>
      <c r="B103" s="16" t="s">
        <v>1309</v>
      </c>
      <c r="C103" s="16" t="s">
        <v>1542</v>
      </c>
      <c r="D103" s="16" t="s">
        <v>1281</v>
      </c>
    </row>
    <row r="104" spans="1:4" ht="45" x14ac:dyDescent="0.25">
      <c r="A104" s="16" t="s">
        <v>1310</v>
      </c>
      <c r="B104" s="16" t="s">
        <v>1311</v>
      </c>
      <c r="C104" s="16" t="s">
        <v>1543</v>
      </c>
      <c r="D104" s="16" t="s">
        <v>1281</v>
      </c>
    </row>
    <row r="105" spans="1:4" ht="45" x14ac:dyDescent="0.25">
      <c r="A105" s="16" t="s">
        <v>1312</v>
      </c>
      <c r="B105" s="16" t="s">
        <v>1313</v>
      </c>
      <c r="C105" s="16" t="s">
        <v>1544</v>
      </c>
      <c r="D105" s="16" t="s">
        <v>1281</v>
      </c>
    </row>
    <row r="106" spans="1:4" ht="30" x14ac:dyDescent="0.25">
      <c r="A106" s="16" t="s">
        <v>1545</v>
      </c>
      <c r="B106" s="16" t="s">
        <v>1546</v>
      </c>
      <c r="C106" s="16" t="s">
        <v>1547</v>
      </c>
      <c r="D106" s="16" t="s">
        <v>1281</v>
      </c>
    </row>
    <row r="107" spans="1:4" ht="30" x14ac:dyDescent="0.25">
      <c r="A107" s="16" t="s">
        <v>1314</v>
      </c>
      <c r="B107" s="16" t="s">
        <v>1315</v>
      </c>
      <c r="C107" s="16" t="s">
        <v>1548</v>
      </c>
      <c r="D107" s="16" t="s">
        <v>1281</v>
      </c>
    </row>
    <row r="108" spans="1:4" ht="45" x14ac:dyDescent="0.25">
      <c r="A108" s="16" t="s">
        <v>282</v>
      </c>
      <c r="B108" s="16" t="s">
        <v>286</v>
      </c>
      <c r="C108" s="16" t="s">
        <v>1549</v>
      </c>
      <c r="D108" s="16" t="s">
        <v>1281</v>
      </c>
    </row>
    <row r="109" spans="1:4" ht="45" x14ac:dyDescent="0.25">
      <c r="A109" s="16" t="s">
        <v>287</v>
      </c>
      <c r="B109" s="16" t="s">
        <v>290</v>
      </c>
      <c r="C109" s="16" t="s">
        <v>1550</v>
      </c>
      <c r="D109" s="16" t="s">
        <v>1281</v>
      </c>
    </row>
    <row r="110" spans="1:4" ht="30" x14ac:dyDescent="0.25">
      <c r="A110" s="16" t="s">
        <v>291</v>
      </c>
      <c r="B110" s="16" t="s">
        <v>294</v>
      </c>
      <c r="C110" s="16" t="s">
        <v>1551</v>
      </c>
      <c r="D110" s="16" t="s">
        <v>1281</v>
      </c>
    </row>
    <row r="111" spans="1:4" ht="30" x14ac:dyDescent="0.25">
      <c r="A111" s="16" t="s">
        <v>295</v>
      </c>
      <c r="B111" s="16" t="s">
        <v>299</v>
      </c>
      <c r="C111" s="16" t="s">
        <v>1552</v>
      </c>
      <c r="D111" s="16" t="s">
        <v>1281</v>
      </c>
    </row>
    <row r="112" spans="1:4" ht="30" x14ac:dyDescent="0.25">
      <c r="A112" s="16" t="s">
        <v>300</v>
      </c>
      <c r="B112" s="16" t="s">
        <v>304</v>
      </c>
      <c r="C112" s="16" t="s">
        <v>1553</v>
      </c>
      <c r="D112" s="16" t="s">
        <v>1281</v>
      </c>
    </row>
    <row r="113" spans="1:4" ht="30" x14ac:dyDescent="0.25">
      <c r="A113" s="16" t="s">
        <v>305</v>
      </c>
      <c r="B113" s="16" t="s">
        <v>309</v>
      </c>
      <c r="C113" s="16" t="s">
        <v>1554</v>
      </c>
      <c r="D113" s="16" t="s">
        <v>1281</v>
      </c>
    </row>
    <row r="114" spans="1:4" ht="30" x14ac:dyDescent="0.25">
      <c r="A114" s="16" t="s">
        <v>310</v>
      </c>
      <c r="B114" s="16" t="s">
        <v>314</v>
      </c>
      <c r="C114" s="16" t="s">
        <v>1555</v>
      </c>
      <c r="D114" s="16" t="s">
        <v>1281</v>
      </c>
    </row>
    <row r="115" spans="1:4" ht="45" x14ac:dyDescent="0.25">
      <c r="A115" s="16" t="s">
        <v>315</v>
      </c>
      <c r="B115" s="16" t="s">
        <v>319</v>
      </c>
      <c r="C115" s="16" t="s">
        <v>1556</v>
      </c>
      <c r="D115" s="16" t="s">
        <v>1281</v>
      </c>
    </row>
    <row r="116" spans="1:4" ht="30" x14ac:dyDescent="0.25">
      <c r="A116" s="16" t="s">
        <v>320</v>
      </c>
      <c r="B116" s="16" t="s">
        <v>324</v>
      </c>
      <c r="C116" s="16" t="s">
        <v>1557</v>
      </c>
      <c r="D116" s="16" t="s">
        <v>1281</v>
      </c>
    </row>
    <row r="117" spans="1:4" ht="30" x14ac:dyDescent="0.25">
      <c r="A117" s="16" t="s">
        <v>325</v>
      </c>
      <c r="B117" s="16" t="s">
        <v>328</v>
      </c>
      <c r="C117" s="16" t="s">
        <v>1558</v>
      </c>
      <c r="D117" s="16" t="s">
        <v>1285</v>
      </c>
    </row>
    <row r="118" spans="1:4" ht="30" x14ac:dyDescent="0.25">
      <c r="A118" s="16" t="s">
        <v>325</v>
      </c>
      <c r="B118" s="16" t="s">
        <v>330</v>
      </c>
      <c r="C118" s="16" t="s">
        <v>1559</v>
      </c>
      <c r="D118" s="16" t="s">
        <v>1281</v>
      </c>
    </row>
    <row r="119" spans="1:4" ht="30" x14ac:dyDescent="0.25">
      <c r="A119" s="16" t="s">
        <v>331</v>
      </c>
      <c r="B119" s="16" t="s">
        <v>335</v>
      </c>
      <c r="C119" s="16" t="s">
        <v>1560</v>
      </c>
      <c r="D119" s="16" t="s">
        <v>1281</v>
      </c>
    </row>
    <row r="120" spans="1:4" ht="30" x14ac:dyDescent="0.25">
      <c r="A120" s="16" t="s">
        <v>336</v>
      </c>
      <c r="B120" s="16" t="s">
        <v>340</v>
      </c>
      <c r="C120" s="16" t="s">
        <v>1561</v>
      </c>
      <c r="D120" s="16" t="s">
        <v>1281</v>
      </c>
    </row>
    <row r="121" spans="1:4" ht="30" x14ac:dyDescent="0.25">
      <c r="A121" s="16" t="s">
        <v>341</v>
      </c>
      <c r="B121" s="16" t="s">
        <v>345</v>
      </c>
      <c r="C121" s="16" t="s">
        <v>1562</v>
      </c>
      <c r="D121" s="16" t="s">
        <v>1281</v>
      </c>
    </row>
    <row r="122" spans="1:4" ht="45" x14ac:dyDescent="0.25">
      <c r="A122" s="16" t="s">
        <v>346</v>
      </c>
      <c r="B122" s="16" t="s">
        <v>348</v>
      </c>
      <c r="C122" s="16" t="s">
        <v>1563</v>
      </c>
      <c r="D122" s="16" t="s">
        <v>1281</v>
      </c>
    </row>
    <row r="123" spans="1:4" ht="30" x14ac:dyDescent="0.25">
      <c r="A123" s="16" t="s">
        <v>349</v>
      </c>
      <c r="B123" s="16" t="s">
        <v>352</v>
      </c>
      <c r="C123" s="16" t="s">
        <v>1564</v>
      </c>
      <c r="D123" s="16" t="s">
        <v>1281</v>
      </c>
    </row>
    <row r="124" spans="1:4" ht="45" x14ac:dyDescent="0.25">
      <c r="A124" s="16" t="s">
        <v>353</v>
      </c>
      <c r="B124" s="16" t="s">
        <v>356</v>
      </c>
      <c r="C124" s="16" t="s">
        <v>1565</v>
      </c>
      <c r="D124" s="16" t="s">
        <v>1281</v>
      </c>
    </row>
    <row r="125" spans="1:4" ht="45" x14ac:dyDescent="0.25">
      <c r="A125" s="16" t="s">
        <v>357</v>
      </c>
      <c r="B125" s="16" t="s">
        <v>361</v>
      </c>
      <c r="C125" s="16" t="s">
        <v>1566</v>
      </c>
      <c r="D125" s="16" t="s">
        <v>1281</v>
      </c>
    </row>
    <row r="126" spans="1:4" ht="30" x14ac:dyDescent="0.25">
      <c r="A126" s="16" t="s">
        <v>362</v>
      </c>
      <c r="B126" s="16" t="s">
        <v>366</v>
      </c>
      <c r="C126" s="16" t="s">
        <v>1567</v>
      </c>
      <c r="D126" s="16" t="s">
        <v>1281</v>
      </c>
    </row>
    <row r="127" spans="1:4" ht="30" x14ac:dyDescent="0.25">
      <c r="A127" s="16" t="s">
        <v>1568</v>
      </c>
      <c r="B127" s="16" t="s">
        <v>1569</v>
      </c>
      <c r="C127" s="16" t="s">
        <v>1570</v>
      </c>
      <c r="D127" s="16" t="s">
        <v>1281</v>
      </c>
    </row>
    <row r="128" spans="1:4" ht="30" x14ac:dyDescent="0.25">
      <c r="A128" s="16" t="s">
        <v>1316</v>
      </c>
      <c r="B128" s="16" t="s">
        <v>1317</v>
      </c>
      <c r="C128" s="16" t="s">
        <v>1571</v>
      </c>
      <c r="D128" s="16" t="s">
        <v>1281</v>
      </c>
    </row>
    <row r="129" spans="1:4" ht="45" x14ac:dyDescent="0.25">
      <c r="A129" s="16" t="s">
        <v>1572</v>
      </c>
      <c r="B129" s="16" t="s">
        <v>1573</v>
      </c>
      <c r="C129" s="16" t="s">
        <v>1574</v>
      </c>
      <c r="D129" s="16" t="s">
        <v>1292</v>
      </c>
    </row>
    <row r="130" spans="1:4" ht="30" x14ac:dyDescent="0.25">
      <c r="A130" s="16" t="s">
        <v>367</v>
      </c>
      <c r="B130" s="16" t="s">
        <v>370</v>
      </c>
      <c r="C130" s="16" t="s">
        <v>1575</v>
      </c>
      <c r="D130" s="16" t="s">
        <v>1292</v>
      </c>
    </row>
    <row r="131" spans="1:4" ht="30" x14ac:dyDescent="0.25">
      <c r="A131" s="16" t="s">
        <v>1318</v>
      </c>
      <c r="B131" s="16" t="s">
        <v>1319</v>
      </c>
      <c r="C131" s="16" t="s">
        <v>1576</v>
      </c>
      <c r="D131" s="16" t="s">
        <v>1281</v>
      </c>
    </row>
    <row r="132" spans="1:4" ht="30" x14ac:dyDescent="0.25">
      <c r="A132" s="16" t="s">
        <v>371</v>
      </c>
      <c r="B132" s="16" t="s">
        <v>374</v>
      </c>
      <c r="C132" s="16" t="s">
        <v>1577</v>
      </c>
      <c r="D132" s="16" t="s">
        <v>1285</v>
      </c>
    </row>
    <row r="133" spans="1:4" ht="30" x14ac:dyDescent="0.25">
      <c r="A133" s="16" t="s">
        <v>375</v>
      </c>
      <c r="B133" s="16" t="s">
        <v>1218</v>
      </c>
      <c r="C133" s="16" t="s">
        <v>1578</v>
      </c>
      <c r="D133" s="16" t="s">
        <v>1281</v>
      </c>
    </row>
    <row r="134" spans="1:4" ht="45" x14ac:dyDescent="0.25">
      <c r="A134" s="16" t="s">
        <v>377</v>
      </c>
      <c r="B134" s="16" t="s">
        <v>380</v>
      </c>
      <c r="C134" s="16" t="s">
        <v>1579</v>
      </c>
      <c r="D134" s="16" t="s">
        <v>1285</v>
      </c>
    </row>
    <row r="135" spans="1:4" ht="45" x14ac:dyDescent="0.25">
      <c r="A135" s="16" t="s">
        <v>381</v>
      </c>
      <c r="B135" s="16" t="s">
        <v>383</v>
      </c>
      <c r="C135" s="16" t="s">
        <v>1580</v>
      </c>
      <c r="D135" s="16" t="s">
        <v>1285</v>
      </c>
    </row>
    <row r="136" spans="1:4" ht="30" x14ac:dyDescent="0.25">
      <c r="A136" s="16" t="s">
        <v>384</v>
      </c>
      <c r="B136" s="16" t="s">
        <v>386</v>
      </c>
      <c r="C136" s="16" t="s">
        <v>1581</v>
      </c>
      <c r="D136" s="16" t="s">
        <v>1285</v>
      </c>
    </row>
    <row r="137" spans="1:4" ht="30" x14ac:dyDescent="0.25">
      <c r="A137" s="16" t="s">
        <v>387</v>
      </c>
      <c r="B137" s="16" t="s">
        <v>389</v>
      </c>
      <c r="C137" s="16" t="s">
        <v>1582</v>
      </c>
      <c r="D137" s="16" t="s">
        <v>1285</v>
      </c>
    </row>
    <row r="138" spans="1:4" ht="30" x14ac:dyDescent="0.25">
      <c r="A138" s="16" t="s">
        <v>390</v>
      </c>
      <c r="B138" s="16" t="s">
        <v>392</v>
      </c>
      <c r="C138" s="16" t="s">
        <v>1583</v>
      </c>
      <c r="D138" s="16" t="s">
        <v>1285</v>
      </c>
    </row>
    <row r="139" spans="1:4" ht="30" x14ac:dyDescent="0.25">
      <c r="A139" s="16" t="s">
        <v>393</v>
      </c>
      <c r="B139" s="16" t="s">
        <v>395</v>
      </c>
      <c r="C139" s="16" t="s">
        <v>1584</v>
      </c>
      <c r="D139" s="16" t="s">
        <v>1281</v>
      </c>
    </row>
    <row r="140" spans="1:4" ht="30" x14ac:dyDescent="0.25">
      <c r="A140" s="16" t="s">
        <v>396</v>
      </c>
      <c r="B140" s="16" t="s">
        <v>399</v>
      </c>
      <c r="C140" s="16" t="s">
        <v>1585</v>
      </c>
      <c r="D140" s="16" t="s">
        <v>1285</v>
      </c>
    </row>
    <row r="141" spans="1:4" ht="30" x14ac:dyDescent="0.25">
      <c r="A141" s="16" t="s">
        <v>400</v>
      </c>
      <c r="B141" s="16" t="s">
        <v>402</v>
      </c>
      <c r="C141" s="16" t="s">
        <v>1586</v>
      </c>
      <c r="D141" s="16" t="s">
        <v>1281</v>
      </c>
    </row>
    <row r="142" spans="1:4" ht="30" x14ac:dyDescent="0.25">
      <c r="A142" s="16" t="s">
        <v>403</v>
      </c>
      <c r="B142" s="16" t="s">
        <v>405</v>
      </c>
      <c r="C142" s="16" t="s">
        <v>1587</v>
      </c>
      <c r="D142" s="16" t="s">
        <v>1285</v>
      </c>
    </row>
    <row r="143" spans="1:4" ht="30" x14ac:dyDescent="0.25">
      <c r="A143" s="16" t="s">
        <v>406</v>
      </c>
      <c r="B143" s="16" t="s">
        <v>409</v>
      </c>
      <c r="C143" s="16" t="s">
        <v>1588</v>
      </c>
      <c r="D143" s="16" t="s">
        <v>1285</v>
      </c>
    </row>
    <row r="144" spans="1:4" ht="30" x14ac:dyDescent="0.25">
      <c r="A144" s="16" t="s">
        <v>410</v>
      </c>
      <c r="B144" s="16" t="s">
        <v>412</v>
      </c>
      <c r="C144" s="16" t="s">
        <v>1589</v>
      </c>
      <c r="D144" s="16" t="s">
        <v>1285</v>
      </c>
    </row>
    <row r="145" spans="1:4" ht="45" x14ac:dyDescent="0.25">
      <c r="A145" s="16" t="s">
        <v>413</v>
      </c>
      <c r="B145" s="16" t="s">
        <v>416</v>
      </c>
      <c r="C145" s="16" t="s">
        <v>1590</v>
      </c>
      <c r="D145" s="16" t="s">
        <v>1285</v>
      </c>
    </row>
    <row r="146" spans="1:4" ht="30" x14ac:dyDescent="0.25">
      <c r="A146" s="16" t="s">
        <v>1320</v>
      </c>
      <c r="B146" s="16" t="s">
        <v>1321</v>
      </c>
      <c r="C146" s="16" t="s">
        <v>1591</v>
      </c>
      <c r="D146" s="16" t="s">
        <v>1281</v>
      </c>
    </row>
    <row r="147" spans="1:4" ht="30" x14ac:dyDescent="0.25">
      <c r="A147" s="16" t="s">
        <v>417</v>
      </c>
      <c r="B147" s="16" t="s">
        <v>419</v>
      </c>
      <c r="C147" s="16" t="s">
        <v>1592</v>
      </c>
      <c r="D147" s="16" t="s">
        <v>1285</v>
      </c>
    </row>
    <row r="148" spans="1:4" ht="30" x14ac:dyDescent="0.25">
      <c r="A148" s="16" t="s">
        <v>420</v>
      </c>
      <c r="B148" s="16" t="s">
        <v>422</v>
      </c>
      <c r="C148" s="16" t="s">
        <v>1593</v>
      </c>
      <c r="D148" s="16" t="s">
        <v>1285</v>
      </c>
    </row>
    <row r="149" spans="1:4" ht="30" x14ac:dyDescent="0.25">
      <c r="A149" s="16" t="s">
        <v>423</v>
      </c>
      <c r="B149" s="16" t="s">
        <v>425</v>
      </c>
      <c r="C149" s="16" t="s">
        <v>1594</v>
      </c>
      <c r="D149" s="16" t="s">
        <v>1285</v>
      </c>
    </row>
    <row r="150" spans="1:4" ht="45" x14ac:dyDescent="0.25">
      <c r="A150" s="16" t="s">
        <v>426</v>
      </c>
      <c r="B150" s="16" t="s">
        <v>429</v>
      </c>
      <c r="C150" s="16" t="s">
        <v>1595</v>
      </c>
      <c r="D150" s="16" t="s">
        <v>1285</v>
      </c>
    </row>
    <row r="151" spans="1:4" ht="30" x14ac:dyDescent="0.25">
      <c r="A151" s="16" t="s">
        <v>430</v>
      </c>
      <c r="B151" s="16" t="s">
        <v>432</v>
      </c>
      <c r="C151" s="16" t="s">
        <v>1596</v>
      </c>
      <c r="D151" s="16" t="s">
        <v>1285</v>
      </c>
    </row>
    <row r="152" spans="1:4" ht="30" x14ac:dyDescent="0.25">
      <c r="A152" s="16" t="s">
        <v>433</v>
      </c>
      <c r="B152" s="16" t="s">
        <v>437</v>
      </c>
      <c r="C152" s="16" t="s">
        <v>1597</v>
      </c>
      <c r="D152" s="16" t="s">
        <v>1281</v>
      </c>
    </row>
    <row r="153" spans="1:4" ht="45" x14ac:dyDescent="0.25">
      <c r="A153" s="16" t="s">
        <v>438</v>
      </c>
      <c r="B153" s="16" t="s">
        <v>440</v>
      </c>
      <c r="C153" s="16" t="s">
        <v>1598</v>
      </c>
      <c r="D153" s="16" t="s">
        <v>1285</v>
      </c>
    </row>
    <row r="154" spans="1:4" ht="45" x14ac:dyDescent="0.25">
      <c r="A154" s="16" t="s">
        <v>441</v>
      </c>
      <c r="B154" s="16" t="s">
        <v>443</v>
      </c>
      <c r="C154" s="16" t="s">
        <v>1599</v>
      </c>
      <c r="D154" s="16" t="s">
        <v>1285</v>
      </c>
    </row>
    <row r="155" spans="1:4" ht="45" x14ac:dyDescent="0.25">
      <c r="A155" s="16" t="s">
        <v>444</v>
      </c>
      <c r="B155" s="16" t="s">
        <v>446</v>
      </c>
      <c r="C155" s="16" t="s">
        <v>1600</v>
      </c>
      <c r="D155" s="16" t="s">
        <v>1285</v>
      </c>
    </row>
    <row r="156" spans="1:4" ht="45" x14ac:dyDescent="0.25">
      <c r="A156" s="16" t="s">
        <v>447</v>
      </c>
      <c r="B156" s="16" t="s">
        <v>449</v>
      </c>
      <c r="C156" s="16" t="s">
        <v>1601</v>
      </c>
      <c r="D156" s="16" t="s">
        <v>1285</v>
      </c>
    </row>
    <row r="157" spans="1:4" ht="45" x14ac:dyDescent="0.25">
      <c r="A157" s="16" t="s">
        <v>450</v>
      </c>
      <c r="B157" s="16" t="s">
        <v>452</v>
      </c>
      <c r="C157" s="16" t="s">
        <v>1602</v>
      </c>
      <c r="D157" s="16" t="s">
        <v>1285</v>
      </c>
    </row>
    <row r="158" spans="1:4" ht="30" x14ac:dyDescent="0.25">
      <c r="A158" s="16" t="s">
        <v>453</v>
      </c>
      <c r="B158" s="16" t="s">
        <v>455</v>
      </c>
      <c r="C158" s="16" t="s">
        <v>1603</v>
      </c>
      <c r="D158" s="16" t="s">
        <v>1285</v>
      </c>
    </row>
    <row r="159" spans="1:4" ht="30" x14ac:dyDescent="0.25">
      <c r="A159" s="16" t="s">
        <v>456</v>
      </c>
      <c r="B159" s="16" t="s">
        <v>460</v>
      </c>
      <c r="C159" s="16" t="s">
        <v>1604</v>
      </c>
      <c r="D159" s="16" t="s">
        <v>1285</v>
      </c>
    </row>
    <row r="160" spans="1:4" ht="45" x14ac:dyDescent="0.25">
      <c r="A160" s="16" t="s">
        <v>466</v>
      </c>
      <c r="B160" s="16" t="s">
        <v>468</v>
      </c>
      <c r="C160" s="16" t="s">
        <v>1605</v>
      </c>
      <c r="D160" s="16" t="s">
        <v>1285</v>
      </c>
    </row>
    <row r="161" spans="1:4" ht="30" x14ac:dyDescent="0.25">
      <c r="A161" s="16" t="s">
        <v>1606</v>
      </c>
      <c r="B161" s="16" t="s">
        <v>465</v>
      </c>
      <c r="C161" s="16" t="s">
        <v>1607</v>
      </c>
      <c r="D161" s="16" t="s">
        <v>1285</v>
      </c>
    </row>
    <row r="162" spans="1:4" ht="45" x14ac:dyDescent="0.25">
      <c r="A162" s="16" t="s">
        <v>1608</v>
      </c>
      <c r="B162" s="16" t="s">
        <v>463</v>
      </c>
      <c r="C162" s="16" t="s">
        <v>1609</v>
      </c>
      <c r="D162" s="16" t="s">
        <v>1285</v>
      </c>
    </row>
    <row r="163" spans="1:4" ht="30" x14ac:dyDescent="0.25">
      <c r="A163" s="16" t="s">
        <v>469</v>
      </c>
      <c r="B163" s="16" t="s">
        <v>471</v>
      </c>
      <c r="C163" s="16" t="s">
        <v>1610</v>
      </c>
      <c r="D163" s="16" t="s">
        <v>1285</v>
      </c>
    </row>
    <row r="164" spans="1:4" ht="30" x14ac:dyDescent="0.25">
      <c r="A164" s="16" t="s">
        <v>472</v>
      </c>
      <c r="B164" s="16" t="s">
        <v>475</v>
      </c>
      <c r="C164" s="16" t="s">
        <v>1611</v>
      </c>
      <c r="D164" s="16" t="s">
        <v>1285</v>
      </c>
    </row>
    <row r="165" spans="1:4" ht="30" x14ac:dyDescent="0.25">
      <c r="A165" s="16" t="s">
        <v>476</v>
      </c>
      <c r="B165" s="16" t="s">
        <v>480</v>
      </c>
      <c r="C165" s="16" t="s">
        <v>1612</v>
      </c>
      <c r="D165" s="16" t="s">
        <v>1285</v>
      </c>
    </row>
    <row r="166" spans="1:4" ht="45" x14ac:dyDescent="0.25">
      <c r="A166" s="16" t="s">
        <v>481</v>
      </c>
      <c r="B166" s="16" t="s">
        <v>483</v>
      </c>
      <c r="C166" s="16" t="s">
        <v>1613</v>
      </c>
      <c r="D166" s="16" t="s">
        <v>1285</v>
      </c>
    </row>
    <row r="167" spans="1:4" ht="30" x14ac:dyDescent="0.25">
      <c r="A167" s="16" t="s">
        <v>484</v>
      </c>
      <c r="B167" s="16" t="s">
        <v>486</v>
      </c>
      <c r="C167" s="16" t="s">
        <v>1614</v>
      </c>
      <c r="D167" s="16" t="s">
        <v>1281</v>
      </c>
    </row>
    <row r="168" spans="1:4" ht="30" x14ac:dyDescent="0.25">
      <c r="A168" s="16" t="s">
        <v>487</v>
      </c>
      <c r="B168" s="16" t="s">
        <v>491</v>
      </c>
      <c r="C168" s="16" t="s">
        <v>1615</v>
      </c>
      <c r="D168" s="16" t="s">
        <v>1281</v>
      </c>
    </row>
    <row r="169" spans="1:4" ht="30" x14ac:dyDescent="0.25">
      <c r="A169" s="16" t="s">
        <v>492</v>
      </c>
      <c r="B169" s="16" t="s">
        <v>495</v>
      </c>
      <c r="C169" s="16" t="s">
        <v>1616</v>
      </c>
      <c r="D169" s="16" t="s">
        <v>1285</v>
      </c>
    </row>
    <row r="170" spans="1:4" ht="45" x14ac:dyDescent="0.25">
      <c r="A170" s="16" t="s">
        <v>496</v>
      </c>
      <c r="B170" s="16" t="s">
        <v>500</v>
      </c>
      <c r="C170" s="16" t="s">
        <v>1617</v>
      </c>
      <c r="D170" s="16" t="s">
        <v>1281</v>
      </c>
    </row>
    <row r="171" spans="1:4" ht="30" x14ac:dyDescent="0.25">
      <c r="A171" s="16" t="s">
        <v>501</v>
      </c>
      <c r="B171" s="16" t="s">
        <v>503</v>
      </c>
      <c r="C171" s="16" t="s">
        <v>1618</v>
      </c>
      <c r="D171" s="16" t="s">
        <v>1285</v>
      </c>
    </row>
    <row r="172" spans="1:4" ht="45" x14ac:dyDescent="0.25">
      <c r="A172" s="16" t="s">
        <v>504</v>
      </c>
      <c r="B172" s="16" t="s">
        <v>506</v>
      </c>
      <c r="C172" s="16" t="s">
        <v>1619</v>
      </c>
      <c r="D172" s="16" t="s">
        <v>1285</v>
      </c>
    </row>
    <row r="173" spans="1:4" ht="30" x14ac:dyDescent="0.25">
      <c r="A173" s="16" t="s">
        <v>507</v>
      </c>
      <c r="B173" s="16" t="s">
        <v>509</v>
      </c>
      <c r="C173" s="16" t="s">
        <v>1620</v>
      </c>
      <c r="D173" s="16" t="s">
        <v>1285</v>
      </c>
    </row>
    <row r="174" spans="1:4" ht="45" x14ac:dyDescent="0.25">
      <c r="A174" s="16" t="s">
        <v>1621</v>
      </c>
      <c r="B174" s="16" t="s">
        <v>1622</v>
      </c>
      <c r="C174" s="16" t="s">
        <v>1623</v>
      </c>
      <c r="D174" s="16" t="s">
        <v>1284</v>
      </c>
    </row>
    <row r="175" spans="1:4" ht="60" x14ac:dyDescent="0.25">
      <c r="A175" s="16" t="s">
        <v>1624</v>
      </c>
      <c r="B175" s="16" t="s">
        <v>1625</v>
      </c>
      <c r="C175" s="16" t="s">
        <v>1626</v>
      </c>
      <c r="D175" s="16" t="s">
        <v>1281</v>
      </c>
    </row>
    <row r="176" spans="1:4" ht="30" x14ac:dyDescent="0.25">
      <c r="A176" s="16" t="s">
        <v>1627</v>
      </c>
      <c r="B176" s="16" t="s">
        <v>1628</v>
      </c>
      <c r="C176" s="16" t="s">
        <v>1629</v>
      </c>
      <c r="D176" s="16" t="s">
        <v>1292</v>
      </c>
    </row>
    <row r="177" spans="1:4" ht="45" x14ac:dyDescent="0.25">
      <c r="A177" s="16" t="s">
        <v>1322</v>
      </c>
      <c r="B177" s="16" t="s">
        <v>1323</v>
      </c>
      <c r="C177" s="16" t="s">
        <v>1630</v>
      </c>
      <c r="D177" s="16" t="s">
        <v>1281</v>
      </c>
    </row>
    <row r="178" spans="1:4" ht="30" x14ac:dyDescent="0.25">
      <c r="A178" s="16" t="s">
        <v>510</v>
      </c>
      <c r="B178" s="16" t="s">
        <v>513</v>
      </c>
      <c r="C178" s="16" t="s">
        <v>1631</v>
      </c>
      <c r="D178" s="16" t="s">
        <v>1284</v>
      </c>
    </row>
    <row r="179" spans="1:4" ht="30" x14ac:dyDescent="0.25">
      <c r="A179" s="16" t="s">
        <v>1324</v>
      </c>
      <c r="B179" s="16" t="s">
        <v>1325</v>
      </c>
      <c r="C179" s="16" t="s">
        <v>1632</v>
      </c>
      <c r="D179" s="16" t="s">
        <v>1281</v>
      </c>
    </row>
    <row r="180" spans="1:4" ht="30" x14ac:dyDescent="0.25">
      <c r="A180" s="16" t="s">
        <v>514</v>
      </c>
      <c r="B180" s="16" t="s">
        <v>516</v>
      </c>
      <c r="C180" s="16" t="s">
        <v>1633</v>
      </c>
      <c r="D180" s="16" t="s">
        <v>1281</v>
      </c>
    </row>
    <row r="181" spans="1:4" ht="30" x14ac:dyDescent="0.25">
      <c r="A181" s="16" t="s">
        <v>517</v>
      </c>
      <c r="B181" s="16" t="s">
        <v>519</v>
      </c>
      <c r="C181" s="16" t="s">
        <v>1634</v>
      </c>
      <c r="D181" s="16" t="s">
        <v>1285</v>
      </c>
    </row>
    <row r="182" spans="1:4" ht="30" x14ac:dyDescent="0.25">
      <c r="A182" s="16" t="s">
        <v>520</v>
      </c>
      <c r="B182" s="16" t="s">
        <v>522</v>
      </c>
      <c r="C182" s="16" t="s">
        <v>1635</v>
      </c>
      <c r="D182" s="16" t="s">
        <v>1285</v>
      </c>
    </row>
    <row r="183" spans="1:4" ht="30" x14ac:dyDescent="0.25">
      <c r="A183" s="16" t="s">
        <v>1636</v>
      </c>
      <c r="B183" s="16" t="s">
        <v>1637</v>
      </c>
      <c r="C183" s="16" t="s">
        <v>1588</v>
      </c>
      <c r="D183" s="16" t="s">
        <v>1281</v>
      </c>
    </row>
    <row r="184" spans="1:4" ht="30" x14ac:dyDescent="0.25">
      <c r="A184" s="16" t="s">
        <v>523</v>
      </c>
      <c r="B184" s="16" t="s">
        <v>525</v>
      </c>
      <c r="C184" s="16" t="s">
        <v>1638</v>
      </c>
      <c r="D184" s="16" t="s">
        <v>1292</v>
      </c>
    </row>
    <row r="185" spans="1:4" ht="45" x14ac:dyDescent="0.25">
      <c r="A185" s="16" t="s">
        <v>526</v>
      </c>
      <c r="B185" s="16" t="s">
        <v>527</v>
      </c>
      <c r="C185" s="16" t="s">
        <v>1639</v>
      </c>
      <c r="D185" s="16" t="s">
        <v>1281</v>
      </c>
    </row>
    <row r="186" spans="1:4" ht="30" x14ac:dyDescent="0.25">
      <c r="A186" s="16" t="s">
        <v>1640</v>
      </c>
      <c r="B186" s="16" t="s">
        <v>1641</v>
      </c>
      <c r="C186" s="16" t="s">
        <v>1642</v>
      </c>
      <c r="D186" s="16" t="s">
        <v>1284</v>
      </c>
    </row>
    <row r="187" spans="1:4" ht="60" x14ac:dyDescent="0.25">
      <c r="A187" s="16" t="s">
        <v>1643</v>
      </c>
      <c r="B187" s="16" t="s">
        <v>1644</v>
      </c>
      <c r="C187" s="16" t="s">
        <v>1645</v>
      </c>
      <c r="D187" s="16" t="s">
        <v>1284</v>
      </c>
    </row>
    <row r="188" spans="1:4" ht="45" x14ac:dyDescent="0.25">
      <c r="A188" s="16" t="s">
        <v>1646</v>
      </c>
      <c r="B188" s="16" t="s">
        <v>1647</v>
      </c>
      <c r="C188" s="16" t="s">
        <v>1648</v>
      </c>
      <c r="D188" s="16" t="s">
        <v>1284</v>
      </c>
    </row>
    <row r="189" spans="1:4" ht="30" x14ac:dyDescent="0.25">
      <c r="A189" s="16" t="s">
        <v>528</v>
      </c>
      <c r="B189" s="16" t="s">
        <v>530</v>
      </c>
      <c r="C189" s="16" t="s">
        <v>1649</v>
      </c>
      <c r="D189" s="16" t="s">
        <v>1284</v>
      </c>
    </row>
    <row r="190" spans="1:4" ht="30" x14ac:dyDescent="0.25">
      <c r="A190" s="16" t="s">
        <v>532</v>
      </c>
      <c r="B190" s="16" t="s">
        <v>534</v>
      </c>
      <c r="C190" s="16" t="s">
        <v>1650</v>
      </c>
      <c r="D190" s="16" t="s">
        <v>1284</v>
      </c>
    </row>
    <row r="191" spans="1:4" ht="45" x14ac:dyDescent="0.25">
      <c r="A191" s="16" t="s">
        <v>535</v>
      </c>
      <c r="B191" s="16" t="s">
        <v>537</v>
      </c>
      <c r="C191" s="16" t="s">
        <v>1651</v>
      </c>
      <c r="D191" s="16" t="s">
        <v>1284</v>
      </c>
    </row>
    <row r="192" spans="1:4" ht="30" x14ac:dyDescent="0.25">
      <c r="A192" s="16" t="s">
        <v>538</v>
      </c>
      <c r="B192" s="16" t="s">
        <v>1326</v>
      </c>
      <c r="C192" s="16" t="s">
        <v>1652</v>
      </c>
      <c r="D192" s="16" t="s">
        <v>1284</v>
      </c>
    </row>
    <row r="193" spans="1:4" ht="30" x14ac:dyDescent="0.25">
      <c r="A193" s="16" t="s">
        <v>1327</v>
      </c>
      <c r="B193" s="16" t="s">
        <v>1328</v>
      </c>
      <c r="C193" s="16" t="s">
        <v>1653</v>
      </c>
      <c r="D193" s="16" t="s">
        <v>1281</v>
      </c>
    </row>
    <row r="194" spans="1:4" ht="45" x14ac:dyDescent="0.25">
      <c r="A194" s="16" t="s">
        <v>1329</v>
      </c>
      <c r="B194" s="16" t="s">
        <v>1330</v>
      </c>
      <c r="C194" s="16" t="s">
        <v>1543</v>
      </c>
      <c r="D194" s="16" t="s">
        <v>1281</v>
      </c>
    </row>
    <row r="195" spans="1:4" ht="45" x14ac:dyDescent="0.25">
      <c r="A195" s="16" t="s">
        <v>1331</v>
      </c>
      <c r="B195" s="16" t="s">
        <v>1332</v>
      </c>
      <c r="C195" s="16" t="s">
        <v>1654</v>
      </c>
      <c r="D195" s="16" t="s">
        <v>1281</v>
      </c>
    </row>
    <row r="196" spans="1:4" ht="45" x14ac:dyDescent="0.25">
      <c r="A196" s="16" t="s">
        <v>1655</v>
      </c>
      <c r="B196" s="16" t="s">
        <v>1656</v>
      </c>
      <c r="C196" s="16" t="s">
        <v>1506</v>
      </c>
      <c r="D196" s="16" t="s">
        <v>1281</v>
      </c>
    </row>
    <row r="197" spans="1:4" ht="30" x14ac:dyDescent="0.25">
      <c r="A197" s="16" t="s">
        <v>1333</v>
      </c>
      <c r="B197" s="16" t="s">
        <v>1334</v>
      </c>
      <c r="C197" s="16" t="s">
        <v>1657</v>
      </c>
      <c r="D197" s="16" t="s">
        <v>1284</v>
      </c>
    </row>
    <row r="198" spans="1:4" ht="45" x14ac:dyDescent="0.25">
      <c r="A198" s="16" t="s">
        <v>1658</v>
      </c>
      <c r="B198" s="16" t="s">
        <v>1659</v>
      </c>
      <c r="C198" s="16" t="s">
        <v>1660</v>
      </c>
      <c r="D198" s="16" t="s">
        <v>1284</v>
      </c>
    </row>
    <row r="199" spans="1:4" ht="45" x14ac:dyDescent="0.25">
      <c r="A199" s="16" t="s">
        <v>1335</v>
      </c>
      <c r="B199" s="16" t="s">
        <v>1336</v>
      </c>
      <c r="C199" s="16" t="s">
        <v>1661</v>
      </c>
      <c r="D199" s="16" t="s">
        <v>1284</v>
      </c>
    </row>
    <row r="200" spans="1:4" ht="30" x14ac:dyDescent="0.25">
      <c r="A200" s="16" t="s">
        <v>541</v>
      </c>
      <c r="B200" s="16" t="s">
        <v>543</v>
      </c>
      <c r="C200" s="16" t="s">
        <v>1662</v>
      </c>
      <c r="D200" s="16" t="s">
        <v>1284</v>
      </c>
    </row>
    <row r="201" spans="1:4" ht="45" x14ac:dyDescent="0.25">
      <c r="A201" s="16" t="s">
        <v>1663</v>
      </c>
      <c r="B201" s="16" t="s">
        <v>1664</v>
      </c>
      <c r="C201" s="16" t="s">
        <v>1665</v>
      </c>
      <c r="D201" s="16" t="s">
        <v>1281</v>
      </c>
    </row>
    <row r="202" spans="1:4" ht="45" x14ac:dyDescent="0.25">
      <c r="A202" s="16" t="s">
        <v>544</v>
      </c>
      <c r="B202" s="16" t="s">
        <v>546</v>
      </c>
      <c r="C202" s="16" t="s">
        <v>1666</v>
      </c>
      <c r="D202" s="16" t="s">
        <v>1284</v>
      </c>
    </row>
    <row r="203" spans="1:4" ht="30" x14ac:dyDescent="0.25">
      <c r="A203" s="16" t="s">
        <v>547</v>
      </c>
      <c r="B203" s="16" t="s">
        <v>549</v>
      </c>
      <c r="C203" s="16" t="s">
        <v>1667</v>
      </c>
      <c r="D203" s="16" t="s">
        <v>1284</v>
      </c>
    </row>
    <row r="204" spans="1:4" ht="30" x14ac:dyDescent="0.25">
      <c r="A204" s="16" t="s">
        <v>550</v>
      </c>
      <c r="B204" s="16" t="s">
        <v>552</v>
      </c>
      <c r="C204" s="16" t="s">
        <v>1668</v>
      </c>
      <c r="D204" s="16" t="s">
        <v>1284</v>
      </c>
    </row>
    <row r="205" spans="1:4" ht="30" x14ac:dyDescent="0.25">
      <c r="A205" s="16" t="s">
        <v>1337</v>
      </c>
      <c r="B205" s="16" t="s">
        <v>1338</v>
      </c>
      <c r="C205" s="16" t="s">
        <v>1669</v>
      </c>
      <c r="D205" s="16" t="s">
        <v>1281</v>
      </c>
    </row>
    <row r="206" spans="1:4" ht="30" x14ac:dyDescent="0.25">
      <c r="A206" s="16" t="s">
        <v>553</v>
      </c>
      <c r="B206" s="16" t="s">
        <v>555</v>
      </c>
      <c r="C206" s="16" t="s">
        <v>1670</v>
      </c>
      <c r="D206" s="16" t="s">
        <v>1292</v>
      </c>
    </row>
    <row r="207" spans="1:4" ht="45" x14ac:dyDescent="0.25">
      <c r="A207" s="16" t="s">
        <v>1339</v>
      </c>
      <c r="B207" s="16" t="s">
        <v>1340</v>
      </c>
      <c r="C207" s="16" t="s">
        <v>1671</v>
      </c>
      <c r="D207" s="16" t="s">
        <v>1281</v>
      </c>
    </row>
    <row r="208" spans="1:4" ht="30" x14ac:dyDescent="0.25">
      <c r="A208" s="16" t="s">
        <v>556</v>
      </c>
      <c r="B208" s="16" t="s">
        <v>560</v>
      </c>
      <c r="C208" s="16" t="s">
        <v>1672</v>
      </c>
      <c r="D208" s="16" t="s">
        <v>1284</v>
      </c>
    </row>
    <row r="209" spans="1:4" ht="30" x14ac:dyDescent="0.25">
      <c r="A209" s="16" t="s">
        <v>561</v>
      </c>
      <c r="B209" s="16" t="s">
        <v>564</v>
      </c>
      <c r="C209" s="16" t="s">
        <v>1673</v>
      </c>
      <c r="D209" s="16" t="s">
        <v>1284</v>
      </c>
    </row>
    <row r="210" spans="1:4" ht="30" x14ac:dyDescent="0.25">
      <c r="A210" s="16" t="s">
        <v>565</v>
      </c>
      <c r="B210" s="16" t="s">
        <v>567</v>
      </c>
      <c r="C210" s="16" t="s">
        <v>1674</v>
      </c>
      <c r="D210" s="16" t="s">
        <v>1284</v>
      </c>
    </row>
    <row r="211" spans="1:4" ht="30" x14ac:dyDescent="0.25">
      <c r="A211" s="16" t="s">
        <v>1675</v>
      </c>
      <c r="B211" s="16" t="s">
        <v>1676</v>
      </c>
      <c r="C211" s="16" t="s">
        <v>1677</v>
      </c>
      <c r="D211" s="16" t="s">
        <v>1281</v>
      </c>
    </row>
    <row r="212" spans="1:4" ht="30" x14ac:dyDescent="0.25">
      <c r="A212" s="16" t="s">
        <v>568</v>
      </c>
      <c r="B212" s="16" t="s">
        <v>570</v>
      </c>
      <c r="C212" s="16" t="s">
        <v>1678</v>
      </c>
      <c r="D212" s="16" t="s">
        <v>1292</v>
      </c>
    </row>
    <row r="213" spans="1:4" ht="45" x14ac:dyDescent="0.25">
      <c r="A213" s="16" t="s">
        <v>1341</v>
      </c>
      <c r="B213" s="16" t="s">
        <v>1342</v>
      </c>
      <c r="C213" s="16" t="s">
        <v>1679</v>
      </c>
      <c r="D213" s="16" t="s">
        <v>1281</v>
      </c>
    </row>
    <row r="214" spans="1:4" ht="45" x14ac:dyDescent="0.25">
      <c r="A214" s="16" t="s">
        <v>571</v>
      </c>
      <c r="B214" s="16" t="s">
        <v>573</v>
      </c>
      <c r="C214" s="16" t="s">
        <v>1680</v>
      </c>
      <c r="D214" s="16" t="s">
        <v>1281</v>
      </c>
    </row>
    <row r="215" spans="1:4" ht="45" x14ac:dyDescent="0.25">
      <c r="A215" s="16" t="s">
        <v>574</v>
      </c>
      <c r="B215" s="16" t="s">
        <v>576</v>
      </c>
      <c r="C215" s="16" t="s">
        <v>1681</v>
      </c>
      <c r="D215" s="16" t="s">
        <v>1281</v>
      </c>
    </row>
    <row r="216" spans="1:4" ht="30" x14ac:dyDescent="0.25">
      <c r="A216" s="16" t="s">
        <v>577</v>
      </c>
      <c r="B216" s="16" t="s">
        <v>578</v>
      </c>
      <c r="C216" s="16" t="s">
        <v>1558</v>
      </c>
      <c r="D216" s="16" t="s">
        <v>1281</v>
      </c>
    </row>
    <row r="217" spans="1:4" ht="30" x14ac:dyDescent="0.25">
      <c r="A217" s="16" t="s">
        <v>579</v>
      </c>
      <c r="B217" s="16" t="s">
        <v>581</v>
      </c>
      <c r="C217" s="16" t="s">
        <v>1682</v>
      </c>
      <c r="D217" s="16" t="s">
        <v>1285</v>
      </c>
    </row>
    <row r="218" spans="1:4" ht="30" x14ac:dyDescent="0.25">
      <c r="A218" s="16" t="s">
        <v>582</v>
      </c>
      <c r="B218" s="16" t="s">
        <v>585</v>
      </c>
      <c r="C218" s="16" t="s">
        <v>1683</v>
      </c>
      <c r="D218" s="16" t="s">
        <v>1292</v>
      </c>
    </row>
    <row r="219" spans="1:4" ht="45" x14ac:dyDescent="0.25">
      <c r="A219" s="16" t="s">
        <v>586</v>
      </c>
      <c r="B219" s="16" t="s">
        <v>589</v>
      </c>
      <c r="C219" s="16" t="s">
        <v>1684</v>
      </c>
      <c r="D219" s="16" t="s">
        <v>1284</v>
      </c>
    </row>
    <row r="220" spans="1:4" ht="30" x14ac:dyDescent="0.25">
      <c r="A220" s="16" t="s">
        <v>590</v>
      </c>
      <c r="B220" s="16" t="s">
        <v>592</v>
      </c>
      <c r="C220" s="16" t="s">
        <v>1685</v>
      </c>
      <c r="D220" s="16" t="s">
        <v>1292</v>
      </c>
    </row>
    <row r="221" spans="1:4" ht="30" x14ac:dyDescent="0.25">
      <c r="A221" s="16" t="s">
        <v>1343</v>
      </c>
      <c r="B221" s="16" t="s">
        <v>1344</v>
      </c>
      <c r="C221" s="16" t="s">
        <v>1686</v>
      </c>
      <c r="D221" s="16" t="s">
        <v>1281</v>
      </c>
    </row>
    <row r="222" spans="1:4" ht="60" x14ac:dyDescent="0.25">
      <c r="A222" s="16" t="s">
        <v>1687</v>
      </c>
      <c r="B222" s="16" t="s">
        <v>1688</v>
      </c>
      <c r="C222" s="16" t="s">
        <v>1689</v>
      </c>
      <c r="D222" s="16" t="s">
        <v>1281</v>
      </c>
    </row>
    <row r="223" spans="1:4" ht="30" x14ac:dyDescent="0.25">
      <c r="A223" s="16" t="s">
        <v>593</v>
      </c>
      <c r="B223" s="16" t="s">
        <v>598</v>
      </c>
      <c r="C223" s="16" t="s">
        <v>1690</v>
      </c>
      <c r="D223" s="16" t="s">
        <v>1280</v>
      </c>
    </row>
    <row r="224" spans="1:4" ht="30" x14ac:dyDescent="0.25">
      <c r="A224" s="16" t="s">
        <v>599</v>
      </c>
      <c r="B224" s="16" t="s">
        <v>604</v>
      </c>
      <c r="C224" s="16" t="s">
        <v>1691</v>
      </c>
      <c r="D224" s="16" t="s">
        <v>1285</v>
      </c>
    </row>
    <row r="225" spans="1:4" ht="30" x14ac:dyDescent="0.25">
      <c r="A225" s="16" t="s">
        <v>605</v>
      </c>
      <c r="B225" s="16" t="s">
        <v>608</v>
      </c>
      <c r="C225" s="16" t="s">
        <v>1692</v>
      </c>
      <c r="D225" s="16" t="s">
        <v>1280</v>
      </c>
    </row>
    <row r="226" spans="1:4" ht="30" x14ac:dyDescent="0.25">
      <c r="A226" s="16" t="s">
        <v>1219</v>
      </c>
      <c r="B226" s="16" t="s">
        <v>1220</v>
      </c>
      <c r="C226" s="16" t="s">
        <v>1693</v>
      </c>
      <c r="D226" s="16" t="s">
        <v>1285</v>
      </c>
    </row>
    <row r="227" spans="1:4" ht="30" x14ac:dyDescent="0.25">
      <c r="A227" s="16" t="s">
        <v>609</v>
      </c>
      <c r="B227" s="16" t="s">
        <v>612</v>
      </c>
      <c r="C227" s="16" t="s">
        <v>1694</v>
      </c>
      <c r="D227" s="16" t="s">
        <v>1281</v>
      </c>
    </row>
    <row r="228" spans="1:4" ht="45" x14ac:dyDescent="0.25">
      <c r="A228" s="16" t="s">
        <v>1345</v>
      </c>
      <c r="B228" s="16" t="s">
        <v>1346</v>
      </c>
      <c r="C228" s="16" t="s">
        <v>1695</v>
      </c>
      <c r="D228" s="16" t="s">
        <v>1281</v>
      </c>
    </row>
    <row r="229" spans="1:4" ht="30" x14ac:dyDescent="0.25">
      <c r="A229" s="16" t="s">
        <v>613</v>
      </c>
      <c r="B229" s="16" t="s">
        <v>616</v>
      </c>
      <c r="C229" s="16" t="s">
        <v>1696</v>
      </c>
      <c r="D229" s="16" t="s">
        <v>1284</v>
      </c>
    </row>
    <row r="230" spans="1:4" ht="30" x14ac:dyDescent="0.25">
      <c r="A230" s="16" t="s">
        <v>617</v>
      </c>
      <c r="B230" s="16" t="s">
        <v>620</v>
      </c>
      <c r="C230" s="16" t="s">
        <v>1697</v>
      </c>
      <c r="D230" s="16" t="s">
        <v>1281</v>
      </c>
    </row>
    <row r="231" spans="1:4" ht="30" x14ac:dyDescent="0.25">
      <c r="A231" s="16" t="s">
        <v>1222</v>
      </c>
      <c r="B231" s="16" t="s">
        <v>1223</v>
      </c>
      <c r="C231" s="16" t="s">
        <v>1698</v>
      </c>
      <c r="D231" s="16" t="s">
        <v>1281</v>
      </c>
    </row>
    <row r="232" spans="1:4" ht="30" x14ac:dyDescent="0.25">
      <c r="A232" s="16" t="s">
        <v>621</v>
      </c>
      <c r="B232" s="16" t="s">
        <v>625</v>
      </c>
      <c r="C232" s="16" t="s">
        <v>1699</v>
      </c>
      <c r="D232" s="16" t="s">
        <v>1285</v>
      </c>
    </row>
    <row r="233" spans="1:4" ht="30" x14ac:dyDescent="0.25">
      <c r="A233" s="16" t="s">
        <v>626</v>
      </c>
      <c r="B233" s="16" t="s">
        <v>630</v>
      </c>
      <c r="C233" s="16" t="s">
        <v>1700</v>
      </c>
      <c r="D233" s="16" t="s">
        <v>1285</v>
      </c>
    </row>
    <row r="234" spans="1:4" ht="30" x14ac:dyDescent="0.25">
      <c r="A234" s="16" t="s">
        <v>631</v>
      </c>
      <c r="B234" s="16" t="s">
        <v>635</v>
      </c>
      <c r="C234" s="16" t="s">
        <v>1701</v>
      </c>
      <c r="D234" s="16" t="s">
        <v>1285</v>
      </c>
    </row>
    <row r="235" spans="1:4" ht="30" x14ac:dyDescent="0.25">
      <c r="A235" s="16" t="s">
        <v>636</v>
      </c>
      <c r="B235" s="16" t="s">
        <v>639</v>
      </c>
      <c r="C235" s="16" t="s">
        <v>1702</v>
      </c>
      <c r="D235" s="16" t="s">
        <v>1285</v>
      </c>
    </row>
    <row r="236" spans="1:4" ht="30" x14ac:dyDescent="0.25">
      <c r="A236" s="16" t="s">
        <v>640</v>
      </c>
      <c r="B236" s="16" t="s">
        <v>644</v>
      </c>
      <c r="C236" s="16" t="s">
        <v>1703</v>
      </c>
      <c r="D236" s="16" t="s">
        <v>1281</v>
      </c>
    </row>
    <row r="237" spans="1:4" ht="30" x14ac:dyDescent="0.25">
      <c r="A237" s="16" t="s">
        <v>645</v>
      </c>
      <c r="B237" s="16" t="s">
        <v>648</v>
      </c>
      <c r="C237" s="16" t="s">
        <v>1704</v>
      </c>
      <c r="D237" s="16" t="s">
        <v>1285</v>
      </c>
    </row>
    <row r="238" spans="1:4" ht="30" x14ac:dyDescent="0.25">
      <c r="A238" s="16" t="s">
        <v>649</v>
      </c>
      <c r="B238" s="16" t="s">
        <v>653</v>
      </c>
      <c r="C238" s="16" t="s">
        <v>1705</v>
      </c>
      <c r="D238" s="16" t="s">
        <v>1285</v>
      </c>
    </row>
    <row r="239" spans="1:4" ht="30" x14ac:dyDescent="0.25">
      <c r="A239" s="16" t="s">
        <v>654</v>
      </c>
      <c r="B239" s="16" t="s">
        <v>658</v>
      </c>
      <c r="C239" s="16" t="s">
        <v>1706</v>
      </c>
      <c r="D239" s="16" t="s">
        <v>1285</v>
      </c>
    </row>
    <row r="240" spans="1:4" ht="30" x14ac:dyDescent="0.25">
      <c r="A240" s="16" t="s">
        <v>659</v>
      </c>
      <c r="B240" s="16" t="s">
        <v>663</v>
      </c>
      <c r="C240" s="16" t="s">
        <v>1707</v>
      </c>
      <c r="D240" s="16" t="s">
        <v>1285</v>
      </c>
    </row>
    <row r="241" spans="1:4" ht="30" x14ac:dyDescent="0.25">
      <c r="A241" s="16" t="s">
        <v>1225</v>
      </c>
      <c r="B241" s="16" t="s">
        <v>1226</v>
      </c>
      <c r="C241" s="16" t="s">
        <v>1708</v>
      </c>
      <c r="D241" s="16" t="s">
        <v>1281</v>
      </c>
    </row>
    <row r="242" spans="1:4" ht="30" x14ac:dyDescent="0.25">
      <c r="A242" s="16" t="s">
        <v>1347</v>
      </c>
      <c r="B242" s="16" t="s">
        <v>1348</v>
      </c>
      <c r="C242" s="16" t="s">
        <v>1709</v>
      </c>
      <c r="D242" s="16" t="s">
        <v>1285</v>
      </c>
    </row>
    <row r="243" spans="1:4" ht="30" x14ac:dyDescent="0.25">
      <c r="A243" s="16" t="s">
        <v>664</v>
      </c>
      <c r="B243" s="16" t="s">
        <v>668</v>
      </c>
      <c r="C243" s="16" t="s">
        <v>1710</v>
      </c>
      <c r="D243" s="16" t="s">
        <v>1285</v>
      </c>
    </row>
    <row r="244" spans="1:4" ht="30" x14ac:dyDescent="0.25">
      <c r="A244" s="16" t="s">
        <v>1228</v>
      </c>
      <c r="B244" s="16" t="s">
        <v>1229</v>
      </c>
      <c r="C244" s="16" t="s">
        <v>1711</v>
      </c>
      <c r="D244" s="16" t="s">
        <v>1281</v>
      </c>
    </row>
    <row r="245" spans="1:4" ht="45" x14ac:dyDescent="0.25">
      <c r="A245" s="16" t="s">
        <v>1349</v>
      </c>
      <c r="B245" s="16" t="s">
        <v>1350</v>
      </c>
      <c r="C245" s="16" t="s">
        <v>1712</v>
      </c>
      <c r="D245" s="16" t="s">
        <v>1285</v>
      </c>
    </row>
    <row r="246" spans="1:4" ht="30" x14ac:dyDescent="0.25">
      <c r="A246" s="16" t="s">
        <v>669</v>
      </c>
      <c r="B246" s="16" t="s">
        <v>673</v>
      </c>
      <c r="C246" s="16" t="s">
        <v>1713</v>
      </c>
      <c r="D246" s="16" t="s">
        <v>1285</v>
      </c>
    </row>
    <row r="247" spans="1:4" ht="30" x14ac:dyDescent="0.25">
      <c r="A247" s="16" t="s">
        <v>674</v>
      </c>
      <c r="B247" s="16" t="s">
        <v>678</v>
      </c>
      <c r="C247" s="16" t="s">
        <v>1714</v>
      </c>
      <c r="D247" s="16" t="s">
        <v>1285</v>
      </c>
    </row>
    <row r="248" spans="1:4" ht="30" x14ac:dyDescent="0.25">
      <c r="A248" s="16" t="s">
        <v>1231</v>
      </c>
      <c r="B248" s="16" t="s">
        <v>1232</v>
      </c>
      <c r="C248" s="16" t="s">
        <v>1715</v>
      </c>
      <c r="D248" s="16" t="s">
        <v>1281</v>
      </c>
    </row>
    <row r="249" spans="1:4" ht="30" x14ac:dyDescent="0.25">
      <c r="A249" s="16" t="s">
        <v>1235</v>
      </c>
      <c r="B249" s="16" t="s">
        <v>1236</v>
      </c>
      <c r="C249" s="16" t="s">
        <v>1716</v>
      </c>
      <c r="D249" s="16" t="s">
        <v>1281</v>
      </c>
    </row>
    <row r="250" spans="1:4" ht="30" x14ac:dyDescent="0.25">
      <c r="A250" s="16" t="s">
        <v>1240</v>
      </c>
      <c r="B250" s="16" t="s">
        <v>1241</v>
      </c>
      <c r="C250" s="16" t="s">
        <v>1717</v>
      </c>
      <c r="D250" s="16" t="s">
        <v>1285</v>
      </c>
    </row>
    <row r="251" spans="1:4" ht="30" x14ac:dyDescent="0.25">
      <c r="A251" s="16" t="s">
        <v>679</v>
      </c>
      <c r="B251" s="16" t="s">
        <v>681</v>
      </c>
      <c r="C251" s="16" t="s">
        <v>1718</v>
      </c>
      <c r="D251" s="16" t="s">
        <v>1285</v>
      </c>
    </row>
    <row r="252" spans="1:4" ht="30" x14ac:dyDescent="0.25">
      <c r="A252" s="16" t="s">
        <v>682</v>
      </c>
      <c r="B252" s="16" t="s">
        <v>684</v>
      </c>
      <c r="C252" s="16" t="s">
        <v>1719</v>
      </c>
      <c r="D252" s="16" t="s">
        <v>1285</v>
      </c>
    </row>
    <row r="253" spans="1:4" ht="30" x14ac:dyDescent="0.25">
      <c r="A253" s="16" t="s">
        <v>685</v>
      </c>
      <c r="B253" s="16" t="s">
        <v>688</v>
      </c>
      <c r="C253" s="16" t="s">
        <v>1720</v>
      </c>
      <c r="D253" s="16" t="s">
        <v>1285</v>
      </c>
    </row>
    <row r="254" spans="1:4" ht="30" x14ac:dyDescent="0.25">
      <c r="A254" s="16" t="s">
        <v>689</v>
      </c>
      <c r="B254" s="16" t="s">
        <v>691</v>
      </c>
      <c r="C254" s="16" t="s">
        <v>1721</v>
      </c>
      <c r="D254" s="16" t="s">
        <v>1285</v>
      </c>
    </row>
    <row r="255" spans="1:4" ht="30" x14ac:dyDescent="0.25">
      <c r="A255" s="16" t="s">
        <v>692</v>
      </c>
      <c r="B255" s="16" t="s">
        <v>695</v>
      </c>
      <c r="C255" s="16" t="s">
        <v>1722</v>
      </c>
      <c r="D255" s="16" t="s">
        <v>1285</v>
      </c>
    </row>
    <row r="256" spans="1:4" ht="30" x14ac:dyDescent="0.25">
      <c r="A256" s="16" t="s">
        <v>696</v>
      </c>
      <c r="B256" s="16" t="s">
        <v>698</v>
      </c>
      <c r="C256" s="16" t="s">
        <v>1723</v>
      </c>
      <c r="D256" s="16" t="s">
        <v>1285</v>
      </c>
    </row>
    <row r="257" spans="1:4" ht="30" x14ac:dyDescent="0.25">
      <c r="A257" s="16" t="s">
        <v>699</v>
      </c>
      <c r="B257" s="16" t="s">
        <v>701</v>
      </c>
      <c r="C257" s="16" t="s">
        <v>1724</v>
      </c>
      <c r="D257" s="16" t="s">
        <v>1285</v>
      </c>
    </row>
    <row r="258" spans="1:4" ht="30" x14ac:dyDescent="0.25">
      <c r="A258" s="16" t="s">
        <v>702</v>
      </c>
      <c r="B258" s="16" t="s">
        <v>706</v>
      </c>
      <c r="C258" s="16" t="s">
        <v>1725</v>
      </c>
      <c r="D258" s="16" t="s">
        <v>1285</v>
      </c>
    </row>
    <row r="259" spans="1:4" ht="30" x14ac:dyDescent="0.25">
      <c r="A259" s="16" t="s">
        <v>707</v>
      </c>
      <c r="B259" s="16" t="s">
        <v>711</v>
      </c>
      <c r="C259" s="16" t="s">
        <v>1726</v>
      </c>
      <c r="D259" s="16" t="s">
        <v>1285</v>
      </c>
    </row>
    <row r="260" spans="1:4" ht="45" x14ac:dyDescent="0.25">
      <c r="A260" s="16" t="s">
        <v>1245</v>
      </c>
      <c r="B260" s="16" t="s">
        <v>1246</v>
      </c>
      <c r="C260" s="16" t="s">
        <v>1727</v>
      </c>
      <c r="D260" s="16" t="s">
        <v>1281</v>
      </c>
    </row>
    <row r="261" spans="1:4" ht="45" x14ac:dyDescent="0.25">
      <c r="A261" s="16" t="s">
        <v>1351</v>
      </c>
      <c r="B261" s="16" t="s">
        <v>1352</v>
      </c>
      <c r="C261" s="16" t="s">
        <v>1728</v>
      </c>
      <c r="D261" s="16" t="s">
        <v>1285</v>
      </c>
    </row>
    <row r="262" spans="1:4" ht="30" x14ac:dyDescent="0.25">
      <c r="A262" s="16" t="s">
        <v>712</v>
      </c>
      <c r="B262" s="16" t="s">
        <v>714</v>
      </c>
      <c r="C262" s="16" t="s">
        <v>1729</v>
      </c>
      <c r="D262" s="16" t="s">
        <v>1285</v>
      </c>
    </row>
    <row r="263" spans="1:4" ht="30" x14ac:dyDescent="0.25">
      <c r="A263" s="16" t="s">
        <v>715</v>
      </c>
      <c r="B263" s="16" t="s">
        <v>717</v>
      </c>
      <c r="C263" s="16" t="s">
        <v>1730</v>
      </c>
      <c r="D263" s="16" t="s">
        <v>1285</v>
      </c>
    </row>
    <row r="264" spans="1:4" ht="30" x14ac:dyDescent="0.25">
      <c r="A264" s="16" t="s">
        <v>718</v>
      </c>
      <c r="B264" s="16" t="s">
        <v>720</v>
      </c>
      <c r="C264" s="16" t="s">
        <v>1731</v>
      </c>
      <c r="D264" s="16" t="s">
        <v>1285</v>
      </c>
    </row>
    <row r="265" spans="1:4" ht="30" x14ac:dyDescent="0.25">
      <c r="A265" s="16" t="s">
        <v>721</v>
      </c>
      <c r="B265" s="16" t="s">
        <v>723</v>
      </c>
      <c r="C265" s="16" t="s">
        <v>1732</v>
      </c>
      <c r="D265" s="16" t="s">
        <v>1285</v>
      </c>
    </row>
    <row r="266" spans="1:4" ht="30" x14ac:dyDescent="0.25">
      <c r="A266" s="16" t="s">
        <v>724</v>
      </c>
      <c r="B266" s="16" t="s">
        <v>726</v>
      </c>
      <c r="C266" s="16" t="s">
        <v>1733</v>
      </c>
      <c r="D266" s="16" t="s">
        <v>1285</v>
      </c>
    </row>
    <row r="267" spans="1:4" ht="30" x14ac:dyDescent="0.25">
      <c r="A267" s="16" t="s">
        <v>727</v>
      </c>
      <c r="B267" s="16" t="s">
        <v>729</v>
      </c>
      <c r="C267" s="16" t="s">
        <v>1734</v>
      </c>
      <c r="D267" s="16" t="s">
        <v>1281</v>
      </c>
    </row>
    <row r="268" spans="1:4" ht="30" x14ac:dyDescent="0.25">
      <c r="A268" s="16" t="s">
        <v>730</v>
      </c>
      <c r="B268" s="16" t="s">
        <v>734</v>
      </c>
      <c r="C268" s="16" t="s">
        <v>1735</v>
      </c>
      <c r="D268" s="16" t="s">
        <v>1285</v>
      </c>
    </row>
    <row r="269" spans="1:4" ht="30" x14ac:dyDescent="0.25">
      <c r="A269" s="16" t="s">
        <v>1353</v>
      </c>
      <c r="B269" s="16" t="s">
        <v>1354</v>
      </c>
      <c r="C269" s="16" t="s">
        <v>1736</v>
      </c>
      <c r="D269" s="16" t="s">
        <v>1285</v>
      </c>
    </row>
    <row r="270" spans="1:4" ht="30" x14ac:dyDescent="0.25">
      <c r="A270" s="16" t="s">
        <v>1248</v>
      </c>
      <c r="B270" s="16" t="s">
        <v>1249</v>
      </c>
      <c r="C270" s="16" t="s">
        <v>1737</v>
      </c>
      <c r="D270" s="16" t="s">
        <v>1281</v>
      </c>
    </row>
    <row r="271" spans="1:4" ht="30" x14ac:dyDescent="0.25">
      <c r="A271" s="16" t="s">
        <v>735</v>
      </c>
      <c r="B271" s="16" t="s">
        <v>737</v>
      </c>
      <c r="C271" s="16" t="s">
        <v>1738</v>
      </c>
      <c r="D271" s="16" t="s">
        <v>1281</v>
      </c>
    </row>
    <row r="272" spans="1:4" ht="30" x14ac:dyDescent="0.25">
      <c r="A272" s="16" t="s">
        <v>1739</v>
      </c>
      <c r="B272" s="16" t="s">
        <v>1740</v>
      </c>
      <c r="C272" s="16" t="s">
        <v>1741</v>
      </c>
      <c r="D272" s="16" t="s">
        <v>1281</v>
      </c>
    </row>
    <row r="273" spans="1:4" ht="45" x14ac:dyDescent="0.25">
      <c r="A273" s="16" t="s">
        <v>1251</v>
      </c>
      <c r="B273" s="16" t="s">
        <v>1252</v>
      </c>
      <c r="C273" s="16" t="s">
        <v>1742</v>
      </c>
      <c r="D273" s="16" t="s">
        <v>1281</v>
      </c>
    </row>
    <row r="274" spans="1:4" ht="45" x14ac:dyDescent="0.25">
      <c r="A274" s="16" t="s">
        <v>1254</v>
      </c>
      <c r="B274" s="16" t="s">
        <v>1255</v>
      </c>
      <c r="C274" s="16" t="s">
        <v>1743</v>
      </c>
      <c r="D274" s="16" t="s">
        <v>1284</v>
      </c>
    </row>
    <row r="275" spans="1:4" ht="30" x14ac:dyDescent="0.25">
      <c r="A275" s="16" t="s">
        <v>738</v>
      </c>
      <c r="B275" s="16" t="s">
        <v>741</v>
      </c>
      <c r="C275" s="16" t="s">
        <v>1744</v>
      </c>
      <c r="D275" s="16" t="s">
        <v>1281</v>
      </c>
    </row>
    <row r="276" spans="1:4" ht="30" x14ac:dyDescent="0.25">
      <c r="A276" s="16" t="s">
        <v>742</v>
      </c>
      <c r="B276" s="16" t="s">
        <v>744</v>
      </c>
      <c r="C276" s="16" t="s">
        <v>1745</v>
      </c>
      <c r="D276" s="16" t="s">
        <v>1285</v>
      </c>
    </row>
    <row r="277" spans="1:4" ht="45" x14ac:dyDescent="0.25">
      <c r="A277" s="16" t="s">
        <v>745</v>
      </c>
      <c r="B277" s="16" t="s">
        <v>747</v>
      </c>
      <c r="C277" s="16" t="s">
        <v>1746</v>
      </c>
      <c r="D277" s="16" t="s">
        <v>1285</v>
      </c>
    </row>
    <row r="278" spans="1:4" ht="45" x14ac:dyDescent="0.25">
      <c r="A278" s="16" t="s">
        <v>748</v>
      </c>
      <c r="B278" s="16" t="s">
        <v>751</v>
      </c>
      <c r="C278" s="16" t="s">
        <v>1747</v>
      </c>
      <c r="D278" s="16" t="s">
        <v>1281</v>
      </c>
    </row>
    <row r="279" spans="1:4" ht="30" x14ac:dyDescent="0.25">
      <c r="A279" s="16" t="s">
        <v>752</v>
      </c>
      <c r="B279" s="16" t="s">
        <v>754</v>
      </c>
      <c r="C279" s="16" t="s">
        <v>1748</v>
      </c>
      <c r="D279" s="16" t="s">
        <v>1284</v>
      </c>
    </row>
    <row r="280" spans="1:4" ht="30" x14ac:dyDescent="0.25">
      <c r="A280" s="16" t="s">
        <v>755</v>
      </c>
      <c r="B280" s="16" t="s">
        <v>757</v>
      </c>
      <c r="C280" s="16" t="s">
        <v>1749</v>
      </c>
      <c r="D280" s="16" t="s">
        <v>1284</v>
      </c>
    </row>
    <row r="281" spans="1:4" ht="45" x14ac:dyDescent="0.25">
      <c r="A281" s="16" t="s">
        <v>1355</v>
      </c>
      <c r="B281" s="16" t="s">
        <v>1356</v>
      </c>
      <c r="C281" s="16" t="s">
        <v>1750</v>
      </c>
      <c r="D281" s="16" t="s">
        <v>1284</v>
      </c>
    </row>
    <row r="282" spans="1:4" ht="30" x14ac:dyDescent="0.25">
      <c r="A282" s="16" t="s">
        <v>1257</v>
      </c>
      <c r="B282" s="16" t="s">
        <v>1258</v>
      </c>
      <c r="C282" s="16" t="s">
        <v>1751</v>
      </c>
      <c r="D282" s="16" t="s">
        <v>1284</v>
      </c>
    </row>
    <row r="283" spans="1:4" ht="30" x14ac:dyDescent="0.25">
      <c r="A283" s="16" t="s">
        <v>758</v>
      </c>
      <c r="B283" s="16" t="s">
        <v>761</v>
      </c>
      <c r="C283" s="16" t="s">
        <v>1752</v>
      </c>
      <c r="D283" s="16" t="s">
        <v>1284</v>
      </c>
    </row>
    <row r="284" spans="1:4" ht="30" x14ac:dyDescent="0.25">
      <c r="A284" s="16" t="s">
        <v>1357</v>
      </c>
      <c r="B284" s="16" t="s">
        <v>1358</v>
      </c>
      <c r="C284" s="16" t="s">
        <v>1753</v>
      </c>
      <c r="D284" s="16" t="s">
        <v>1281</v>
      </c>
    </row>
    <row r="285" spans="1:4" ht="30" x14ac:dyDescent="0.25">
      <c r="A285" s="16" t="s">
        <v>762</v>
      </c>
      <c r="B285" s="16" t="s">
        <v>766</v>
      </c>
      <c r="C285" s="16" t="s">
        <v>1754</v>
      </c>
      <c r="D285" s="16" t="s">
        <v>1284</v>
      </c>
    </row>
    <row r="286" spans="1:4" ht="45" x14ac:dyDescent="0.25">
      <c r="A286" s="16" t="s">
        <v>1359</v>
      </c>
      <c r="B286" s="16" t="s">
        <v>1360</v>
      </c>
      <c r="C286" s="16" t="s">
        <v>1755</v>
      </c>
      <c r="D286" s="16" t="s">
        <v>1285</v>
      </c>
    </row>
    <row r="287" spans="1:4" ht="45" x14ac:dyDescent="0.25">
      <c r="A287" s="16" t="s">
        <v>1361</v>
      </c>
      <c r="B287" s="16" t="s">
        <v>1362</v>
      </c>
      <c r="C287" s="16" t="s">
        <v>1756</v>
      </c>
      <c r="D287" s="16" t="s">
        <v>1285</v>
      </c>
    </row>
    <row r="288" spans="1:4" ht="30" x14ac:dyDescent="0.25">
      <c r="A288" s="16" t="s">
        <v>1260</v>
      </c>
      <c r="B288" s="16" t="s">
        <v>1261</v>
      </c>
      <c r="C288" s="16" t="s">
        <v>1757</v>
      </c>
      <c r="D288" s="16" t="s">
        <v>1285</v>
      </c>
    </row>
    <row r="289" spans="1:4" ht="30" x14ac:dyDescent="0.25">
      <c r="A289" s="16" t="s">
        <v>1758</v>
      </c>
      <c r="B289" s="16" t="s">
        <v>1759</v>
      </c>
      <c r="C289" s="16" t="s">
        <v>1760</v>
      </c>
      <c r="D289" s="16" t="s">
        <v>1280</v>
      </c>
    </row>
    <row r="290" spans="1:4" ht="30" x14ac:dyDescent="0.25">
      <c r="A290" s="16" t="s">
        <v>1761</v>
      </c>
      <c r="B290" s="16" t="s">
        <v>1363</v>
      </c>
      <c r="C290" s="16" t="s">
        <v>1762</v>
      </c>
      <c r="D290" s="16" t="s">
        <v>1280</v>
      </c>
    </row>
    <row r="291" spans="1:4" ht="30" x14ac:dyDescent="0.25">
      <c r="A291" s="16" t="s">
        <v>1763</v>
      </c>
      <c r="B291" s="16" t="s">
        <v>1764</v>
      </c>
      <c r="C291" s="16" t="s">
        <v>1762</v>
      </c>
      <c r="D291" s="16" t="s">
        <v>1280</v>
      </c>
    </row>
    <row r="292" spans="1:4" ht="30" x14ac:dyDescent="0.25">
      <c r="A292" s="16" t="s">
        <v>1765</v>
      </c>
      <c r="B292" s="16" t="s">
        <v>1364</v>
      </c>
      <c r="C292" s="16" t="s">
        <v>1766</v>
      </c>
      <c r="D292" s="16" t="s">
        <v>1280</v>
      </c>
    </row>
    <row r="293" spans="1:4" ht="30" x14ac:dyDescent="0.25">
      <c r="A293" s="16" t="s">
        <v>1365</v>
      </c>
      <c r="B293" s="16" t="s">
        <v>1366</v>
      </c>
      <c r="C293" s="16" t="s">
        <v>1767</v>
      </c>
      <c r="D293" s="16" t="s">
        <v>1280</v>
      </c>
    </row>
    <row r="294" spans="1:4" ht="30" x14ac:dyDescent="0.25">
      <c r="A294" s="16" t="s">
        <v>1768</v>
      </c>
      <c r="B294" s="16" t="s">
        <v>1769</v>
      </c>
      <c r="C294" s="16" t="s">
        <v>1770</v>
      </c>
      <c r="D294" s="16" t="s">
        <v>1280</v>
      </c>
    </row>
    <row r="295" spans="1:4" ht="30" x14ac:dyDescent="0.25">
      <c r="A295" s="16" t="s">
        <v>778</v>
      </c>
      <c r="B295" s="16" t="s">
        <v>782</v>
      </c>
      <c r="C295" s="16" t="s">
        <v>1771</v>
      </c>
      <c r="D295" s="16" t="s">
        <v>1292</v>
      </c>
    </row>
    <row r="296" spans="1:4" ht="30" x14ac:dyDescent="0.25">
      <c r="A296" s="16" t="s">
        <v>783</v>
      </c>
      <c r="B296" s="16" t="s">
        <v>787</v>
      </c>
      <c r="C296" s="16" t="s">
        <v>1772</v>
      </c>
      <c r="D296" s="16" t="s">
        <v>1281</v>
      </c>
    </row>
    <row r="297" spans="1:4" ht="30" x14ac:dyDescent="0.25">
      <c r="A297" s="16" t="s">
        <v>788</v>
      </c>
      <c r="B297" s="16" t="s">
        <v>790</v>
      </c>
      <c r="C297" s="16" t="s">
        <v>1773</v>
      </c>
      <c r="D297" s="16" t="s">
        <v>1281</v>
      </c>
    </row>
    <row r="298" spans="1:4" ht="30" x14ac:dyDescent="0.25">
      <c r="A298" s="16" t="s">
        <v>791</v>
      </c>
      <c r="B298" s="16" t="s">
        <v>793</v>
      </c>
      <c r="C298" s="16" t="s">
        <v>1774</v>
      </c>
      <c r="D298" s="16" t="s">
        <v>1281</v>
      </c>
    </row>
    <row r="299" spans="1:4" ht="30" x14ac:dyDescent="0.25">
      <c r="A299" s="16" t="s">
        <v>794</v>
      </c>
      <c r="B299" s="16" t="s">
        <v>798</v>
      </c>
      <c r="C299" s="16" t="s">
        <v>1775</v>
      </c>
      <c r="D299" s="16" t="s">
        <v>1281</v>
      </c>
    </row>
    <row r="300" spans="1:4" ht="30" x14ac:dyDescent="0.25">
      <c r="A300" s="16" t="s">
        <v>799</v>
      </c>
      <c r="B300" s="16" t="s">
        <v>801</v>
      </c>
      <c r="C300" s="16" t="s">
        <v>1776</v>
      </c>
      <c r="D300" s="16" t="s">
        <v>1284</v>
      </c>
    </row>
    <row r="301" spans="1:4" ht="30" x14ac:dyDescent="0.25">
      <c r="A301" s="16" t="s">
        <v>802</v>
      </c>
      <c r="B301" s="16" t="s">
        <v>804</v>
      </c>
      <c r="C301" s="16" t="s">
        <v>1777</v>
      </c>
      <c r="D301" s="16" t="s">
        <v>1281</v>
      </c>
    </row>
    <row r="302" spans="1:4" ht="30" x14ac:dyDescent="0.25">
      <c r="A302" s="16" t="s">
        <v>805</v>
      </c>
      <c r="B302" s="16" t="s">
        <v>807</v>
      </c>
      <c r="C302" s="16" t="s">
        <v>1778</v>
      </c>
      <c r="D302" s="16" t="s">
        <v>1281</v>
      </c>
    </row>
    <row r="303" spans="1:4" ht="30" x14ac:dyDescent="0.25">
      <c r="A303" s="16" t="s">
        <v>808</v>
      </c>
      <c r="B303" s="16" t="s">
        <v>810</v>
      </c>
      <c r="C303" s="16" t="s">
        <v>1779</v>
      </c>
      <c r="D303" s="16" t="s">
        <v>1281</v>
      </c>
    </row>
    <row r="304" spans="1:4" ht="30" x14ac:dyDescent="0.25">
      <c r="A304" s="16" t="s">
        <v>811</v>
      </c>
      <c r="B304" s="16" t="s">
        <v>813</v>
      </c>
      <c r="C304" s="16" t="s">
        <v>1780</v>
      </c>
      <c r="D304" s="16" t="s">
        <v>1281</v>
      </c>
    </row>
    <row r="305" spans="1:4" ht="30" x14ac:dyDescent="0.25">
      <c r="A305" s="16" t="s">
        <v>814</v>
      </c>
      <c r="B305" s="16" t="s">
        <v>818</v>
      </c>
      <c r="C305" s="16" t="s">
        <v>1781</v>
      </c>
      <c r="D305" s="16" t="s">
        <v>1281</v>
      </c>
    </row>
    <row r="306" spans="1:4" ht="30" x14ac:dyDescent="0.25">
      <c r="A306" s="16" t="s">
        <v>819</v>
      </c>
      <c r="B306" s="16" t="s">
        <v>821</v>
      </c>
      <c r="C306" s="16" t="s">
        <v>1782</v>
      </c>
      <c r="D306" s="16" t="s">
        <v>1281</v>
      </c>
    </row>
    <row r="307" spans="1:4" ht="30" x14ac:dyDescent="0.25">
      <c r="A307" s="16" t="s">
        <v>822</v>
      </c>
      <c r="B307" s="16" t="s">
        <v>824</v>
      </c>
      <c r="C307" s="16" t="s">
        <v>1783</v>
      </c>
      <c r="D307" s="16" t="s">
        <v>1281</v>
      </c>
    </row>
    <row r="308" spans="1:4" ht="30" x14ac:dyDescent="0.25">
      <c r="A308" s="16" t="s">
        <v>829</v>
      </c>
      <c r="B308" s="16" t="s">
        <v>831</v>
      </c>
      <c r="C308" s="16" t="s">
        <v>1784</v>
      </c>
      <c r="D308" s="16" t="s">
        <v>1281</v>
      </c>
    </row>
    <row r="309" spans="1:4" ht="30" x14ac:dyDescent="0.25">
      <c r="A309" s="16" t="s">
        <v>832</v>
      </c>
      <c r="B309" s="16" t="s">
        <v>834</v>
      </c>
      <c r="C309" s="16" t="s">
        <v>1785</v>
      </c>
      <c r="D309" s="16" t="s">
        <v>1281</v>
      </c>
    </row>
    <row r="310" spans="1:4" ht="30" x14ac:dyDescent="0.25">
      <c r="A310" s="16" t="s">
        <v>835</v>
      </c>
      <c r="B310" s="16" t="s">
        <v>839</v>
      </c>
      <c r="C310" s="16" t="s">
        <v>1786</v>
      </c>
      <c r="D310" s="16" t="s">
        <v>1292</v>
      </c>
    </row>
    <row r="311" spans="1:4" ht="30" x14ac:dyDescent="0.25">
      <c r="A311" s="16" t="s">
        <v>840</v>
      </c>
      <c r="B311" s="16" t="s">
        <v>842</v>
      </c>
      <c r="C311" s="16" t="s">
        <v>1787</v>
      </c>
      <c r="D311" s="16" t="s">
        <v>1292</v>
      </c>
    </row>
    <row r="312" spans="1:4" ht="30" x14ac:dyDescent="0.25">
      <c r="A312" s="16" t="s">
        <v>843</v>
      </c>
      <c r="B312" s="16" t="s">
        <v>845</v>
      </c>
      <c r="C312" s="16" t="s">
        <v>1788</v>
      </c>
      <c r="D312" s="16" t="s">
        <v>1292</v>
      </c>
    </row>
    <row r="313" spans="1:4" ht="30" x14ac:dyDescent="0.25">
      <c r="A313" s="16" t="s">
        <v>846</v>
      </c>
      <c r="B313" s="16" t="s">
        <v>848</v>
      </c>
      <c r="C313" s="16" t="s">
        <v>1789</v>
      </c>
      <c r="D313" s="16" t="s">
        <v>1292</v>
      </c>
    </row>
    <row r="314" spans="1:4" ht="30" x14ac:dyDescent="0.25">
      <c r="A314" s="16" t="s">
        <v>849</v>
      </c>
      <c r="B314" s="16" t="s">
        <v>851</v>
      </c>
      <c r="C314" s="16" t="s">
        <v>1790</v>
      </c>
      <c r="D314" s="16" t="s">
        <v>1292</v>
      </c>
    </row>
    <row r="315" spans="1:4" ht="45" x14ac:dyDescent="0.25">
      <c r="A315" s="16" t="s">
        <v>855</v>
      </c>
      <c r="B315" s="16" t="s">
        <v>859</v>
      </c>
      <c r="C315" s="16" t="s">
        <v>1791</v>
      </c>
      <c r="D315" s="16" t="s">
        <v>1292</v>
      </c>
    </row>
    <row r="316" spans="1:4" ht="30" x14ac:dyDescent="0.25">
      <c r="A316" s="16" t="s">
        <v>860</v>
      </c>
      <c r="B316" s="16" t="s">
        <v>862</v>
      </c>
      <c r="C316" s="16" t="s">
        <v>1792</v>
      </c>
      <c r="D316" s="16" t="s">
        <v>1285</v>
      </c>
    </row>
    <row r="317" spans="1:4" ht="30" x14ac:dyDescent="0.25">
      <c r="A317" s="16" t="s">
        <v>863</v>
      </c>
      <c r="B317" s="16" t="s">
        <v>867</v>
      </c>
      <c r="C317" s="16" t="s">
        <v>1793</v>
      </c>
      <c r="D317" s="16" t="s">
        <v>1281</v>
      </c>
    </row>
    <row r="318" spans="1:4" ht="30" x14ac:dyDescent="0.25">
      <c r="A318" s="16" t="s">
        <v>868</v>
      </c>
      <c r="B318" s="16" t="s">
        <v>872</v>
      </c>
      <c r="C318" s="16" t="s">
        <v>1794</v>
      </c>
      <c r="D318" s="16" t="s">
        <v>1281</v>
      </c>
    </row>
    <row r="319" spans="1:4" ht="30" x14ac:dyDescent="0.25">
      <c r="A319" s="16" t="s">
        <v>873</v>
      </c>
      <c r="B319" s="16" t="s">
        <v>877</v>
      </c>
      <c r="C319" s="16" t="s">
        <v>1795</v>
      </c>
      <c r="D319" s="16" t="s">
        <v>1281</v>
      </c>
    </row>
    <row r="320" spans="1:4" ht="30" x14ac:dyDescent="0.25">
      <c r="A320" s="16" t="s">
        <v>878</v>
      </c>
      <c r="B320" s="16" t="s">
        <v>882</v>
      </c>
      <c r="C320" s="16" t="s">
        <v>1796</v>
      </c>
      <c r="D320" s="16" t="s">
        <v>1281</v>
      </c>
    </row>
    <row r="321" spans="1:4" ht="30" x14ac:dyDescent="0.25">
      <c r="A321" s="16" t="s">
        <v>883</v>
      </c>
      <c r="B321" s="16" t="s">
        <v>885</v>
      </c>
      <c r="C321" s="16" t="s">
        <v>1797</v>
      </c>
      <c r="D321" s="16" t="s">
        <v>1281</v>
      </c>
    </row>
    <row r="322" spans="1:4" ht="30" x14ac:dyDescent="0.25">
      <c r="A322" s="16" t="s">
        <v>886</v>
      </c>
      <c r="B322" s="16" t="s">
        <v>890</v>
      </c>
      <c r="C322" s="16" t="s">
        <v>1798</v>
      </c>
      <c r="D322" s="16" t="s">
        <v>1281</v>
      </c>
    </row>
    <row r="323" spans="1:4" ht="30" x14ac:dyDescent="0.25">
      <c r="A323" s="16" t="s">
        <v>891</v>
      </c>
      <c r="B323" s="16" t="s">
        <v>895</v>
      </c>
      <c r="C323" s="16" t="s">
        <v>1799</v>
      </c>
      <c r="D323" s="16" t="s">
        <v>1281</v>
      </c>
    </row>
    <row r="324" spans="1:4" ht="30" x14ac:dyDescent="0.25">
      <c r="A324" s="16" t="s">
        <v>896</v>
      </c>
      <c r="B324" s="16" t="s">
        <v>900</v>
      </c>
      <c r="C324" s="16" t="s">
        <v>1800</v>
      </c>
      <c r="D324" s="16" t="s">
        <v>1281</v>
      </c>
    </row>
    <row r="325" spans="1:4" ht="45" x14ac:dyDescent="0.25">
      <c r="A325" s="16" t="s">
        <v>901</v>
      </c>
      <c r="B325" s="16" t="s">
        <v>904</v>
      </c>
      <c r="C325" s="16" t="s">
        <v>1801</v>
      </c>
      <c r="D325" s="16" t="s">
        <v>1281</v>
      </c>
    </row>
    <row r="326" spans="1:4" ht="30" x14ac:dyDescent="0.25">
      <c r="A326" s="16" t="s">
        <v>905</v>
      </c>
      <c r="B326" s="16" t="s">
        <v>907</v>
      </c>
      <c r="C326" s="16" t="s">
        <v>1802</v>
      </c>
      <c r="D326" s="16" t="s">
        <v>1281</v>
      </c>
    </row>
    <row r="327" spans="1:4" ht="30" x14ac:dyDescent="0.25">
      <c r="A327" s="16" t="s">
        <v>908</v>
      </c>
      <c r="B327" s="16" t="s">
        <v>910</v>
      </c>
      <c r="C327" s="16" t="s">
        <v>1803</v>
      </c>
      <c r="D327" s="16" t="s">
        <v>1281</v>
      </c>
    </row>
    <row r="328" spans="1:4" ht="30" x14ac:dyDescent="0.25">
      <c r="A328" s="16" t="s">
        <v>911</v>
      </c>
      <c r="B328" s="16" t="s">
        <v>913</v>
      </c>
      <c r="C328" s="16" t="s">
        <v>1804</v>
      </c>
      <c r="D328" s="16" t="s">
        <v>1281</v>
      </c>
    </row>
    <row r="329" spans="1:4" ht="30" x14ac:dyDescent="0.25">
      <c r="A329" s="16" t="s">
        <v>914</v>
      </c>
      <c r="B329" s="16" t="s">
        <v>918</v>
      </c>
      <c r="C329" s="16" t="s">
        <v>1805</v>
      </c>
      <c r="D329" s="16" t="s">
        <v>1281</v>
      </c>
    </row>
    <row r="330" spans="1:4" ht="30" x14ac:dyDescent="0.25">
      <c r="A330" s="16" t="s">
        <v>919</v>
      </c>
      <c r="B330" s="16" t="s">
        <v>923</v>
      </c>
      <c r="C330" s="16" t="s">
        <v>1806</v>
      </c>
      <c r="D330" s="16" t="s">
        <v>1284</v>
      </c>
    </row>
    <row r="331" spans="1:4" ht="30" x14ac:dyDescent="0.25">
      <c r="A331" s="16" t="s">
        <v>924</v>
      </c>
      <c r="B331" s="16" t="s">
        <v>928</v>
      </c>
      <c r="C331" s="16" t="s">
        <v>1807</v>
      </c>
      <c r="D331" s="16" t="s">
        <v>1281</v>
      </c>
    </row>
    <row r="332" spans="1:4" ht="30" x14ac:dyDescent="0.25">
      <c r="A332" s="16" t="s">
        <v>929</v>
      </c>
      <c r="B332" s="16" t="s">
        <v>933</v>
      </c>
      <c r="C332" s="16" t="s">
        <v>1808</v>
      </c>
      <c r="D332" s="16" t="s">
        <v>1281</v>
      </c>
    </row>
    <row r="333" spans="1:4" ht="30" x14ac:dyDescent="0.25">
      <c r="A333" s="16" t="s">
        <v>934</v>
      </c>
      <c r="B333" s="16" t="s">
        <v>936</v>
      </c>
      <c r="C333" s="16" t="s">
        <v>1809</v>
      </c>
      <c r="D333" s="16" t="s">
        <v>1281</v>
      </c>
    </row>
    <row r="334" spans="1:4" ht="30" x14ac:dyDescent="0.25">
      <c r="A334" s="16" t="s">
        <v>937</v>
      </c>
      <c r="B334" s="16" t="s">
        <v>939</v>
      </c>
      <c r="C334" s="16" t="s">
        <v>1810</v>
      </c>
      <c r="D334" s="16" t="s">
        <v>1281</v>
      </c>
    </row>
    <row r="335" spans="1:4" ht="30" x14ac:dyDescent="0.25">
      <c r="A335" s="16" t="s">
        <v>940</v>
      </c>
      <c r="B335" s="16" t="s">
        <v>942</v>
      </c>
      <c r="C335" s="16" t="s">
        <v>1811</v>
      </c>
      <c r="D335" s="16" t="s">
        <v>1281</v>
      </c>
    </row>
    <row r="336" spans="1:4" ht="30" x14ac:dyDescent="0.25">
      <c r="A336" s="16" t="s">
        <v>943</v>
      </c>
      <c r="B336" s="16" t="s">
        <v>947</v>
      </c>
      <c r="C336" s="16" t="s">
        <v>1812</v>
      </c>
      <c r="D336" s="16" t="s">
        <v>1281</v>
      </c>
    </row>
    <row r="337" spans="1:4" ht="30" x14ac:dyDescent="0.25">
      <c r="A337" s="16" t="s">
        <v>948</v>
      </c>
      <c r="B337" s="16" t="s">
        <v>950</v>
      </c>
      <c r="C337" s="16" t="s">
        <v>1813</v>
      </c>
      <c r="D337" s="16" t="s">
        <v>1281</v>
      </c>
    </row>
    <row r="338" spans="1:4" ht="30" x14ac:dyDescent="0.25">
      <c r="A338" s="16" t="s">
        <v>951</v>
      </c>
      <c r="B338" s="16" t="s">
        <v>955</v>
      </c>
      <c r="C338" s="16" t="s">
        <v>1814</v>
      </c>
      <c r="D338" s="16" t="s">
        <v>1292</v>
      </c>
    </row>
    <row r="339" spans="1:4" ht="30" x14ac:dyDescent="0.25">
      <c r="A339" s="16" t="s">
        <v>956</v>
      </c>
      <c r="B339" s="16" t="s">
        <v>959</v>
      </c>
      <c r="C339" s="16" t="s">
        <v>1815</v>
      </c>
      <c r="D339" s="16" t="s">
        <v>1280</v>
      </c>
    </row>
    <row r="340" spans="1:4" ht="30" x14ac:dyDescent="0.25">
      <c r="A340" s="16" t="s">
        <v>960</v>
      </c>
      <c r="B340" s="16" t="s">
        <v>964</v>
      </c>
      <c r="C340" s="16" t="s">
        <v>1816</v>
      </c>
      <c r="D340" s="16" t="s">
        <v>1281</v>
      </c>
    </row>
    <row r="341" spans="1:4" ht="30" x14ac:dyDescent="0.25">
      <c r="A341" s="16" t="s">
        <v>965</v>
      </c>
      <c r="B341" s="16" t="s">
        <v>967</v>
      </c>
      <c r="C341" s="16" t="s">
        <v>1817</v>
      </c>
      <c r="D341" s="16" t="s">
        <v>1281</v>
      </c>
    </row>
    <row r="342" spans="1:4" ht="45" x14ac:dyDescent="0.25">
      <c r="A342" s="16" t="s">
        <v>968</v>
      </c>
      <c r="B342" s="16" t="s">
        <v>972</v>
      </c>
      <c r="C342" s="16" t="s">
        <v>1818</v>
      </c>
      <c r="D342" s="16" t="s">
        <v>1281</v>
      </c>
    </row>
    <row r="343" spans="1:4" ht="30" x14ac:dyDescent="0.25">
      <c r="A343" s="16" t="s">
        <v>1819</v>
      </c>
      <c r="B343" s="16" t="s">
        <v>977</v>
      </c>
      <c r="C343" s="16" t="s">
        <v>1820</v>
      </c>
      <c r="D343" s="16" t="s">
        <v>1281</v>
      </c>
    </row>
    <row r="344" spans="1:4" ht="45" x14ac:dyDescent="0.25">
      <c r="A344" s="16" t="s">
        <v>1821</v>
      </c>
      <c r="B344" s="16" t="s">
        <v>979</v>
      </c>
      <c r="C344" s="16" t="s">
        <v>1822</v>
      </c>
      <c r="D344" s="16" t="s">
        <v>1281</v>
      </c>
    </row>
    <row r="345" spans="1:4" ht="30" x14ac:dyDescent="0.25">
      <c r="A345" s="16" t="s">
        <v>980</v>
      </c>
      <c r="B345" s="16" t="s">
        <v>984</v>
      </c>
      <c r="C345" s="16" t="s">
        <v>1823</v>
      </c>
      <c r="D345" s="16" t="s">
        <v>1281</v>
      </c>
    </row>
    <row r="346" spans="1:4" ht="30" x14ac:dyDescent="0.25">
      <c r="A346" s="16" t="s">
        <v>985</v>
      </c>
      <c r="B346" s="16" t="s">
        <v>989</v>
      </c>
      <c r="C346" s="16" t="s">
        <v>1824</v>
      </c>
      <c r="D346" s="16" t="s">
        <v>1281</v>
      </c>
    </row>
    <row r="347" spans="1:4" ht="30" x14ac:dyDescent="0.25">
      <c r="A347" s="16" t="s">
        <v>990</v>
      </c>
      <c r="B347" s="16" t="s">
        <v>992</v>
      </c>
      <c r="C347" s="16" t="s">
        <v>1825</v>
      </c>
      <c r="D347" s="16" t="s">
        <v>1281</v>
      </c>
    </row>
    <row r="348" spans="1:4" ht="45" x14ac:dyDescent="0.25">
      <c r="A348" s="16" t="s">
        <v>993</v>
      </c>
      <c r="B348" s="16" t="s">
        <v>996</v>
      </c>
      <c r="C348" s="16" t="s">
        <v>1826</v>
      </c>
      <c r="D348" s="16" t="s">
        <v>1281</v>
      </c>
    </row>
    <row r="349" spans="1:4" ht="30" x14ac:dyDescent="0.25">
      <c r="A349" s="16" t="s">
        <v>1002</v>
      </c>
      <c r="B349" s="16" t="s">
        <v>1006</v>
      </c>
      <c r="C349" s="16" t="s">
        <v>1827</v>
      </c>
      <c r="D349" s="16" t="s">
        <v>1281</v>
      </c>
    </row>
    <row r="350" spans="1:4" ht="30" x14ac:dyDescent="0.25">
      <c r="A350" s="16" t="s">
        <v>1007</v>
      </c>
      <c r="B350" s="16" t="s">
        <v>1011</v>
      </c>
      <c r="C350" s="16" t="s">
        <v>1828</v>
      </c>
      <c r="D350" s="16" t="s">
        <v>1284</v>
      </c>
    </row>
    <row r="351" spans="1:4" ht="30" x14ac:dyDescent="0.25">
      <c r="A351" s="16" t="s">
        <v>1007</v>
      </c>
      <c r="B351" s="16" t="s">
        <v>1013</v>
      </c>
      <c r="C351" s="16" t="s">
        <v>1829</v>
      </c>
      <c r="D351" s="16" t="s">
        <v>1284</v>
      </c>
    </row>
    <row r="352" spans="1:4" ht="30" x14ac:dyDescent="0.25">
      <c r="A352" s="16" t="s">
        <v>1264</v>
      </c>
      <c r="B352" s="16" t="s">
        <v>1265</v>
      </c>
      <c r="C352" s="16" t="s">
        <v>1830</v>
      </c>
      <c r="D352" s="16" t="s">
        <v>1281</v>
      </c>
    </row>
    <row r="353" spans="1:4" ht="30" x14ac:dyDescent="0.25">
      <c r="A353" s="16" t="s">
        <v>1367</v>
      </c>
      <c r="B353" s="16" t="s">
        <v>1368</v>
      </c>
      <c r="C353" s="16" t="s">
        <v>1831</v>
      </c>
      <c r="D353" s="16" t="s">
        <v>1281</v>
      </c>
    </row>
    <row r="354" spans="1:4" ht="45" x14ac:dyDescent="0.25">
      <c r="A354" s="16" t="s">
        <v>1017</v>
      </c>
      <c r="B354" s="16" t="s">
        <v>1019</v>
      </c>
      <c r="C354" s="16" t="s">
        <v>1832</v>
      </c>
      <c r="D354" s="16" t="s">
        <v>1281</v>
      </c>
    </row>
    <row r="355" spans="1:4" ht="45" x14ac:dyDescent="0.25">
      <c r="A355" s="16" t="s">
        <v>1266</v>
      </c>
      <c r="B355" s="16" t="s">
        <v>1101</v>
      </c>
      <c r="C355" s="16" t="s">
        <v>1833</v>
      </c>
      <c r="D355" s="16" t="s">
        <v>1292</v>
      </c>
    </row>
    <row r="356" spans="1:4" ht="30" x14ac:dyDescent="0.25">
      <c r="A356" s="16" t="s">
        <v>1020</v>
      </c>
      <c r="B356" s="16" t="s">
        <v>1023</v>
      </c>
      <c r="C356" s="16" t="s">
        <v>1834</v>
      </c>
      <c r="D356" s="16" t="s">
        <v>1285</v>
      </c>
    </row>
    <row r="357" spans="1:4" ht="30" x14ac:dyDescent="0.25">
      <c r="A357" s="16" t="s">
        <v>1024</v>
      </c>
      <c r="B357" s="16" t="s">
        <v>1026</v>
      </c>
      <c r="C357" s="16" t="s">
        <v>1835</v>
      </c>
      <c r="D357" s="16" t="s">
        <v>1285</v>
      </c>
    </row>
    <row r="358" spans="1:4" ht="30" x14ac:dyDescent="0.25">
      <c r="A358" s="16" t="s">
        <v>1027</v>
      </c>
      <c r="B358" s="16" t="s">
        <v>1031</v>
      </c>
      <c r="C358" s="16" t="s">
        <v>1836</v>
      </c>
      <c r="D358" s="16" t="s">
        <v>1285</v>
      </c>
    </row>
    <row r="359" spans="1:4" ht="30" x14ac:dyDescent="0.25">
      <c r="A359" s="16" t="s">
        <v>1032</v>
      </c>
      <c r="B359" s="16" t="s">
        <v>1034</v>
      </c>
      <c r="C359" s="16" t="s">
        <v>1837</v>
      </c>
      <c r="D359" s="16" t="s">
        <v>1285</v>
      </c>
    </row>
    <row r="360" spans="1:4" ht="30" x14ac:dyDescent="0.25">
      <c r="A360" s="16" t="s">
        <v>1035</v>
      </c>
      <c r="B360" s="16" t="s">
        <v>1037</v>
      </c>
      <c r="C360" s="16" t="s">
        <v>1838</v>
      </c>
      <c r="D360" s="16" t="s">
        <v>1281</v>
      </c>
    </row>
    <row r="361" spans="1:4" ht="45" x14ac:dyDescent="0.25">
      <c r="A361" s="16" t="s">
        <v>1038</v>
      </c>
      <c r="B361" s="16" t="s">
        <v>1042</v>
      </c>
      <c r="C361" s="16" t="s">
        <v>1839</v>
      </c>
      <c r="D361" s="16" t="s">
        <v>1285</v>
      </c>
    </row>
    <row r="362" spans="1:4" ht="30" x14ac:dyDescent="0.25">
      <c r="A362" s="16" t="s">
        <v>1043</v>
      </c>
      <c r="B362" s="16" t="s">
        <v>1047</v>
      </c>
      <c r="C362" s="16" t="s">
        <v>1840</v>
      </c>
      <c r="D362" s="16" t="s">
        <v>1285</v>
      </c>
    </row>
    <row r="363" spans="1:4" ht="45" x14ac:dyDescent="0.25">
      <c r="A363" s="16" t="s">
        <v>1048</v>
      </c>
      <c r="B363" s="16" t="s">
        <v>1051</v>
      </c>
      <c r="C363" s="16" t="s">
        <v>1841</v>
      </c>
      <c r="D363" s="16" t="s">
        <v>1285</v>
      </c>
    </row>
    <row r="364" spans="1:4" ht="30" x14ac:dyDescent="0.25">
      <c r="A364" s="16" t="s">
        <v>1052</v>
      </c>
      <c r="B364" s="16" t="s">
        <v>1054</v>
      </c>
      <c r="C364" s="16" t="s">
        <v>1842</v>
      </c>
      <c r="D364" s="16" t="s">
        <v>1285</v>
      </c>
    </row>
    <row r="365" spans="1:4" ht="30" x14ac:dyDescent="0.25">
      <c r="A365" s="16" t="s">
        <v>1058</v>
      </c>
      <c r="B365" s="16" t="s">
        <v>1060</v>
      </c>
      <c r="C365" s="16" t="s">
        <v>1843</v>
      </c>
      <c r="D365" s="16" t="s">
        <v>1285</v>
      </c>
    </row>
    <row r="366" spans="1:4" ht="30" x14ac:dyDescent="0.25">
      <c r="A366" s="16" t="s">
        <v>1061</v>
      </c>
      <c r="B366" s="16" t="s">
        <v>1065</v>
      </c>
      <c r="C366" s="16" t="s">
        <v>1844</v>
      </c>
      <c r="D366" s="16" t="s">
        <v>1285</v>
      </c>
    </row>
    <row r="367" spans="1:4" ht="30" x14ac:dyDescent="0.25">
      <c r="A367" s="16" t="s">
        <v>1066</v>
      </c>
      <c r="B367" s="16" t="s">
        <v>1070</v>
      </c>
      <c r="C367" s="16" t="s">
        <v>1845</v>
      </c>
      <c r="D367" s="16" t="s">
        <v>1285</v>
      </c>
    </row>
    <row r="368" spans="1:4" ht="30" x14ac:dyDescent="0.25">
      <c r="A368" s="16" t="s">
        <v>1071</v>
      </c>
      <c r="B368" s="16" t="s">
        <v>1073</v>
      </c>
      <c r="C368" s="16" t="s">
        <v>1846</v>
      </c>
      <c r="D368" s="16" t="s">
        <v>1285</v>
      </c>
    </row>
    <row r="369" spans="1:4" ht="30" x14ac:dyDescent="0.25">
      <c r="A369" s="16" t="s">
        <v>1074</v>
      </c>
      <c r="B369" s="16" t="s">
        <v>1077</v>
      </c>
      <c r="C369" s="16" t="s">
        <v>1847</v>
      </c>
      <c r="D369" s="16" t="s">
        <v>1285</v>
      </c>
    </row>
    <row r="370" spans="1:4" ht="30" x14ac:dyDescent="0.25">
      <c r="A370" s="16" t="s">
        <v>1078</v>
      </c>
      <c r="B370" s="16" t="s">
        <v>1082</v>
      </c>
      <c r="C370" s="16" t="s">
        <v>1848</v>
      </c>
      <c r="D370" s="16" t="s">
        <v>1285</v>
      </c>
    </row>
    <row r="371" spans="1:4" ht="30" x14ac:dyDescent="0.25">
      <c r="A371" s="16" t="s">
        <v>1083</v>
      </c>
      <c r="B371" s="16" t="s">
        <v>1085</v>
      </c>
      <c r="C371" s="16" t="s">
        <v>1849</v>
      </c>
      <c r="D371" s="16" t="s">
        <v>1285</v>
      </c>
    </row>
    <row r="372" spans="1:4" ht="30" x14ac:dyDescent="0.25">
      <c r="A372" s="16" t="s">
        <v>1086</v>
      </c>
      <c r="B372" s="16" t="s">
        <v>1090</v>
      </c>
      <c r="C372" s="16" t="s">
        <v>1850</v>
      </c>
      <c r="D372" s="16" t="s">
        <v>1285</v>
      </c>
    </row>
    <row r="373" spans="1:4" ht="30" x14ac:dyDescent="0.25">
      <c r="A373" s="16" t="s">
        <v>1091</v>
      </c>
      <c r="B373" s="16" t="s">
        <v>1095</v>
      </c>
      <c r="C373" s="16" t="s">
        <v>1851</v>
      </c>
      <c r="D373" s="16" t="s">
        <v>1285</v>
      </c>
    </row>
    <row r="374" spans="1:4" ht="30" x14ac:dyDescent="0.25">
      <c r="A374" s="16" t="s">
        <v>1096</v>
      </c>
      <c r="B374" s="16" t="s">
        <v>1098</v>
      </c>
      <c r="C374" s="16" t="s">
        <v>1852</v>
      </c>
      <c r="D374" s="16" t="s">
        <v>1281</v>
      </c>
    </row>
    <row r="375" spans="1:4" ht="30" x14ac:dyDescent="0.25">
      <c r="A375" s="16" t="s">
        <v>1102</v>
      </c>
      <c r="B375" s="16" t="s">
        <v>1104</v>
      </c>
      <c r="C375" s="16" t="s">
        <v>1853</v>
      </c>
      <c r="D375" s="16" t="s">
        <v>1285</v>
      </c>
    </row>
    <row r="376" spans="1:4" ht="45" x14ac:dyDescent="0.25">
      <c r="A376" s="16" t="s">
        <v>1105</v>
      </c>
      <c r="B376" s="16" t="s">
        <v>1107</v>
      </c>
      <c r="C376" s="16" t="s">
        <v>1854</v>
      </c>
      <c r="D376" s="16" t="s">
        <v>1285</v>
      </c>
    </row>
    <row r="377" spans="1:4" ht="30" x14ac:dyDescent="0.25">
      <c r="A377" s="16" t="s">
        <v>1108</v>
      </c>
      <c r="B377" s="16" t="s">
        <v>1110</v>
      </c>
      <c r="C377" s="16" t="s">
        <v>1855</v>
      </c>
      <c r="D377" s="16" t="s">
        <v>1285</v>
      </c>
    </row>
    <row r="378" spans="1:4" ht="30" x14ac:dyDescent="0.25">
      <c r="A378" s="16" t="s">
        <v>1111</v>
      </c>
      <c r="B378" s="16" t="s">
        <v>1115</v>
      </c>
      <c r="C378" s="16" t="s">
        <v>1856</v>
      </c>
      <c r="D378" s="16" t="s">
        <v>1285</v>
      </c>
    </row>
    <row r="379" spans="1:4" ht="30" x14ac:dyDescent="0.25">
      <c r="A379" s="16" t="s">
        <v>1116</v>
      </c>
      <c r="B379" s="16" t="s">
        <v>1120</v>
      </c>
      <c r="C379" s="16" t="s">
        <v>1857</v>
      </c>
      <c r="D379" s="16" t="s">
        <v>1285</v>
      </c>
    </row>
    <row r="380" spans="1:4" ht="45" x14ac:dyDescent="0.25">
      <c r="A380" s="16" t="s">
        <v>1121</v>
      </c>
      <c r="B380" s="16" t="s">
        <v>1123</v>
      </c>
      <c r="C380" s="16" t="s">
        <v>1858</v>
      </c>
      <c r="D380" s="16" t="s">
        <v>1285</v>
      </c>
    </row>
    <row r="381" spans="1:4" ht="30" x14ac:dyDescent="0.25">
      <c r="A381" s="16" t="s">
        <v>1369</v>
      </c>
      <c r="B381" s="16" t="s">
        <v>1370</v>
      </c>
      <c r="C381" s="16" t="s">
        <v>1859</v>
      </c>
      <c r="D381" s="16" t="s">
        <v>1285</v>
      </c>
    </row>
    <row r="382" spans="1:4" ht="45" x14ac:dyDescent="0.25">
      <c r="A382" s="16" t="s">
        <v>1124</v>
      </c>
      <c r="B382" s="16" t="s">
        <v>1126</v>
      </c>
      <c r="C382" s="16" t="s">
        <v>1860</v>
      </c>
      <c r="D382" s="16" t="s">
        <v>1285</v>
      </c>
    </row>
    <row r="383" spans="1:4" ht="45" x14ac:dyDescent="0.25">
      <c r="A383" s="16" t="s">
        <v>1127</v>
      </c>
      <c r="B383" s="16" t="s">
        <v>1129</v>
      </c>
      <c r="C383" s="16" t="s">
        <v>1861</v>
      </c>
      <c r="D383" s="16" t="s">
        <v>1285</v>
      </c>
    </row>
    <row r="384" spans="1:4" ht="45" x14ac:dyDescent="0.25">
      <c r="A384" s="16" t="s">
        <v>1130</v>
      </c>
      <c r="B384" s="16" t="s">
        <v>1132</v>
      </c>
      <c r="C384" s="16" t="s">
        <v>1862</v>
      </c>
      <c r="D384" s="16" t="s">
        <v>1285</v>
      </c>
    </row>
    <row r="385" spans="1:4" ht="30" x14ac:dyDescent="0.25">
      <c r="A385" s="16" t="s">
        <v>1133</v>
      </c>
      <c r="B385" s="16" t="s">
        <v>1137</v>
      </c>
      <c r="C385" s="16" t="s">
        <v>1863</v>
      </c>
      <c r="D385" s="16" t="s">
        <v>1285</v>
      </c>
    </row>
    <row r="386" spans="1:4" ht="30" x14ac:dyDescent="0.25">
      <c r="A386" s="16" t="s">
        <v>1138</v>
      </c>
      <c r="B386" s="16" t="s">
        <v>1140</v>
      </c>
      <c r="C386" s="16" t="s">
        <v>1864</v>
      </c>
      <c r="D386" s="16" t="s">
        <v>1281</v>
      </c>
    </row>
    <row r="387" spans="1:4" ht="30" x14ac:dyDescent="0.25">
      <c r="A387" s="16" t="s">
        <v>1141</v>
      </c>
      <c r="B387" s="16" t="s">
        <v>1145</v>
      </c>
      <c r="C387" s="16" t="s">
        <v>1865</v>
      </c>
      <c r="D387" s="16" t="s">
        <v>1285</v>
      </c>
    </row>
    <row r="388" spans="1:4" ht="30" x14ac:dyDescent="0.25">
      <c r="A388" s="16" t="s">
        <v>1146</v>
      </c>
      <c r="B388" s="16" t="s">
        <v>1150</v>
      </c>
      <c r="C388" s="16" t="s">
        <v>1866</v>
      </c>
      <c r="D388" s="16" t="s">
        <v>1285</v>
      </c>
    </row>
    <row r="389" spans="1:4" ht="45" x14ac:dyDescent="0.25">
      <c r="A389" s="16" t="s">
        <v>1151</v>
      </c>
      <c r="B389" s="16" t="s">
        <v>1153</v>
      </c>
      <c r="C389" s="16" t="s">
        <v>1839</v>
      </c>
      <c r="D389" s="16" t="s">
        <v>1285</v>
      </c>
    </row>
    <row r="390" spans="1:4" ht="30" x14ac:dyDescent="0.25">
      <c r="A390" s="16" t="s">
        <v>1154</v>
      </c>
      <c r="B390" s="16" t="s">
        <v>1156</v>
      </c>
      <c r="C390" s="16" t="s">
        <v>1867</v>
      </c>
      <c r="D390" s="16" t="s">
        <v>1285</v>
      </c>
    </row>
    <row r="391" spans="1:4" ht="30" x14ac:dyDescent="0.25">
      <c r="A391" s="16" t="s">
        <v>1157</v>
      </c>
      <c r="B391" s="16" t="s">
        <v>1161</v>
      </c>
      <c r="C391" s="16" t="s">
        <v>1868</v>
      </c>
      <c r="D391" s="16" t="s">
        <v>1285</v>
      </c>
    </row>
    <row r="392" spans="1:4" ht="30" x14ac:dyDescent="0.25">
      <c r="A392" s="16" t="s">
        <v>1869</v>
      </c>
      <c r="B392" s="16" t="s">
        <v>1870</v>
      </c>
      <c r="C392" s="16" t="s">
        <v>1871</v>
      </c>
      <c r="D392" s="16" t="s">
        <v>1281</v>
      </c>
    </row>
    <row r="393" spans="1:4" ht="30" x14ac:dyDescent="0.25">
      <c r="A393" s="16" t="s">
        <v>1872</v>
      </c>
      <c r="B393" s="16" t="s">
        <v>1873</v>
      </c>
      <c r="C393" s="16" t="s">
        <v>1874</v>
      </c>
      <c r="D393" s="16" t="s">
        <v>1281</v>
      </c>
    </row>
    <row r="394" spans="1:4" ht="30" x14ac:dyDescent="0.25">
      <c r="A394" s="16" t="s">
        <v>1875</v>
      </c>
      <c r="B394" s="16" t="s">
        <v>1876</v>
      </c>
      <c r="C394" s="16" t="s">
        <v>1877</v>
      </c>
      <c r="D394" s="16" t="s">
        <v>1281</v>
      </c>
    </row>
    <row r="395" spans="1:4" ht="30" x14ac:dyDescent="0.25">
      <c r="A395" s="16" t="s">
        <v>1371</v>
      </c>
      <c r="B395" s="16" t="s">
        <v>854</v>
      </c>
      <c r="C395" s="16" t="s">
        <v>1878</v>
      </c>
      <c r="D395" s="16" t="s">
        <v>1292</v>
      </c>
    </row>
    <row r="396" spans="1:4" ht="30" x14ac:dyDescent="0.25">
      <c r="A396" s="16" t="s">
        <v>1879</v>
      </c>
      <c r="B396" s="16" t="s">
        <v>1880</v>
      </c>
      <c r="C396" s="16" t="s">
        <v>1881</v>
      </c>
      <c r="D396" s="16" t="s">
        <v>1281</v>
      </c>
    </row>
    <row r="397" spans="1:4" ht="30" x14ac:dyDescent="0.25">
      <c r="A397" s="16" t="s">
        <v>1882</v>
      </c>
      <c r="B397" s="16" t="s">
        <v>1883</v>
      </c>
      <c r="C397" s="16" t="s">
        <v>1884</v>
      </c>
      <c r="D397" s="16" t="s">
        <v>1281</v>
      </c>
    </row>
    <row r="398" spans="1:4" ht="30" x14ac:dyDescent="0.25">
      <c r="A398" s="16" t="s">
        <v>1885</v>
      </c>
      <c r="B398" s="16" t="s">
        <v>1886</v>
      </c>
      <c r="C398" s="16" t="s">
        <v>1887</v>
      </c>
      <c r="D398" s="16" t="s">
        <v>1281</v>
      </c>
    </row>
    <row r="399" spans="1:4" ht="30" x14ac:dyDescent="0.25">
      <c r="A399" s="16" t="s">
        <v>1888</v>
      </c>
      <c r="B399" s="16" t="s">
        <v>1889</v>
      </c>
      <c r="C399" s="16" t="s">
        <v>1890</v>
      </c>
      <c r="D399" s="16" t="s">
        <v>1281</v>
      </c>
    </row>
    <row r="400" spans="1:4" ht="30" x14ac:dyDescent="0.25">
      <c r="A400" s="16" t="s">
        <v>1891</v>
      </c>
      <c r="B400" s="16" t="s">
        <v>1892</v>
      </c>
      <c r="C400" s="16" t="s">
        <v>1893</v>
      </c>
      <c r="D400" s="16" t="s">
        <v>1281</v>
      </c>
    </row>
    <row r="401" spans="1:4" ht="30" x14ac:dyDescent="0.25">
      <c r="A401" s="16" t="s">
        <v>1894</v>
      </c>
      <c r="B401" s="16" t="s">
        <v>1895</v>
      </c>
      <c r="C401" s="16" t="s">
        <v>1896</v>
      </c>
      <c r="D401" s="16" t="s">
        <v>1281</v>
      </c>
    </row>
    <row r="402" spans="1:4" ht="30" x14ac:dyDescent="0.25">
      <c r="A402" s="16" t="s">
        <v>1897</v>
      </c>
      <c r="B402" s="16" t="s">
        <v>1898</v>
      </c>
      <c r="C402" s="16" t="s">
        <v>1899</v>
      </c>
      <c r="D402" s="16" t="s">
        <v>1281</v>
      </c>
    </row>
    <row r="403" spans="1:4" ht="30" x14ac:dyDescent="0.25">
      <c r="A403" s="16" t="s">
        <v>1162</v>
      </c>
      <c r="B403" s="16" t="s">
        <v>1164</v>
      </c>
      <c r="C403" s="16" t="s">
        <v>1900</v>
      </c>
      <c r="D403" s="16" t="s">
        <v>1281</v>
      </c>
    </row>
    <row r="404" spans="1:4" ht="45" x14ac:dyDescent="0.25">
      <c r="A404" s="16" t="s">
        <v>1165</v>
      </c>
      <c r="B404" s="16" t="s">
        <v>1167</v>
      </c>
      <c r="C404" s="16" t="s">
        <v>1901</v>
      </c>
      <c r="D404" s="16" t="s">
        <v>1292</v>
      </c>
    </row>
    <row r="405" spans="1:4" ht="30" x14ac:dyDescent="0.25">
      <c r="A405" s="16" t="s">
        <v>1267</v>
      </c>
      <c r="B405" s="16" t="s">
        <v>1268</v>
      </c>
      <c r="C405" s="16" t="s">
        <v>1902</v>
      </c>
      <c r="D405" s="16" t="s">
        <v>1281</v>
      </c>
    </row>
    <row r="406" spans="1:4" ht="45" x14ac:dyDescent="0.25">
      <c r="A406" s="16" t="s">
        <v>1168</v>
      </c>
      <c r="B406" s="16" t="s">
        <v>1170</v>
      </c>
      <c r="C406" s="16" t="s">
        <v>1903</v>
      </c>
      <c r="D406" s="16" t="s">
        <v>1281</v>
      </c>
    </row>
    <row r="407" spans="1:4" ht="30" x14ac:dyDescent="0.25">
      <c r="A407" s="16" t="s">
        <v>1171</v>
      </c>
      <c r="B407" s="16" t="s">
        <v>1173</v>
      </c>
      <c r="C407" s="16" t="s">
        <v>1904</v>
      </c>
      <c r="D407" s="16" t="s">
        <v>1281</v>
      </c>
    </row>
    <row r="408" spans="1:4" ht="30" x14ac:dyDescent="0.25">
      <c r="A408" s="16" t="s">
        <v>1174</v>
      </c>
      <c r="B408" s="16" t="s">
        <v>1176</v>
      </c>
      <c r="C408" s="16" t="s">
        <v>1905</v>
      </c>
      <c r="D408" s="16" t="s">
        <v>1281</v>
      </c>
    </row>
    <row r="409" spans="1:4" ht="30" x14ac:dyDescent="0.25">
      <c r="A409" s="16" t="s">
        <v>1177</v>
      </c>
      <c r="B409" s="16" t="s">
        <v>1179</v>
      </c>
      <c r="C409" s="16" t="s">
        <v>1906</v>
      </c>
      <c r="D409" s="16" t="s">
        <v>1284</v>
      </c>
    </row>
    <row r="410" spans="1:4" ht="30" x14ac:dyDescent="0.25">
      <c r="A410" s="16" t="s">
        <v>1180</v>
      </c>
      <c r="B410" s="16" t="s">
        <v>1182</v>
      </c>
      <c r="C410" s="16" t="s">
        <v>1907</v>
      </c>
      <c r="D410" s="16" t="s">
        <v>1284</v>
      </c>
    </row>
    <row r="411" spans="1:4" ht="30" x14ac:dyDescent="0.25">
      <c r="A411" s="16" t="s">
        <v>1183</v>
      </c>
      <c r="B411" s="16" t="s">
        <v>1186</v>
      </c>
      <c r="C411" s="16" t="s">
        <v>1908</v>
      </c>
      <c r="D411" s="16" t="s">
        <v>1284</v>
      </c>
    </row>
    <row r="412" spans="1:4" ht="30" x14ac:dyDescent="0.25">
      <c r="A412" s="16" t="s">
        <v>1187</v>
      </c>
      <c r="B412" s="16" t="s">
        <v>1189</v>
      </c>
      <c r="C412" s="16" t="s">
        <v>1909</v>
      </c>
      <c r="D412" s="16" t="s">
        <v>1284</v>
      </c>
    </row>
    <row r="413" spans="1:4" ht="30" x14ac:dyDescent="0.25">
      <c r="A413" s="16" t="s">
        <v>1372</v>
      </c>
      <c r="B413" s="16" t="s">
        <v>1373</v>
      </c>
      <c r="C413" s="16" t="s">
        <v>1904</v>
      </c>
      <c r="D413" s="16" t="s">
        <v>1284</v>
      </c>
    </row>
    <row r="414" spans="1:4" ht="45" x14ac:dyDescent="0.25">
      <c r="A414" s="16" t="s">
        <v>1374</v>
      </c>
      <c r="B414" s="16" t="s">
        <v>1375</v>
      </c>
      <c r="C414" s="16" t="s">
        <v>1910</v>
      </c>
      <c r="D414" s="16" t="s">
        <v>1281</v>
      </c>
    </row>
    <row r="415" spans="1:4" ht="30" x14ac:dyDescent="0.25">
      <c r="A415" s="16" t="s">
        <v>1911</v>
      </c>
      <c r="B415" s="16" t="s">
        <v>1912</v>
      </c>
      <c r="C415" s="16" t="s">
        <v>1913</v>
      </c>
      <c r="D415" s="16" t="s">
        <v>1281</v>
      </c>
    </row>
    <row r="416" spans="1:4" ht="30" x14ac:dyDescent="0.25">
      <c r="A416" s="16" t="s">
        <v>1914</v>
      </c>
      <c r="B416" s="16" t="s">
        <v>1915</v>
      </c>
      <c r="C416" s="16" t="s">
        <v>1916</v>
      </c>
      <c r="D416" s="16" t="s">
        <v>1281</v>
      </c>
    </row>
    <row r="417" spans="1:4" ht="45" x14ac:dyDescent="0.25">
      <c r="A417" s="16" t="s">
        <v>1376</v>
      </c>
      <c r="B417" s="16" t="s">
        <v>1377</v>
      </c>
      <c r="C417" s="16" t="s">
        <v>1917</v>
      </c>
      <c r="D417" s="16" t="s">
        <v>1292</v>
      </c>
    </row>
    <row r="418" spans="1:4" ht="30" x14ac:dyDescent="0.25">
      <c r="A418" s="16" t="s">
        <v>1378</v>
      </c>
      <c r="B418" s="16" t="s">
        <v>1379</v>
      </c>
      <c r="C418" s="16" t="s">
        <v>1918</v>
      </c>
      <c r="D418" s="16" t="s">
        <v>1281</v>
      </c>
    </row>
    <row r="419" spans="1:4" ht="30" x14ac:dyDescent="0.25">
      <c r="A419" s="16" t="s">
        <v>1380</v>
      </c>
      <c r="B419" s="16" t="s">
        <v>1381</v>
      </c>
      <c r="C419" s="16" t="s">
        <v>1919</v>
      </c>
      <c r="D419" s="16" t="s">
        <v>1284</v>
      </c>
    </row>
    <row r="420" spans="1:4" ht="30" x14ac:dyDescent="0.25">
      <c r="A420" s="16" t="s">
        <v>1382</v>
      </c>
      <c r="B420" s="16" t="s">
        <v>1383</v>
      </c>
      <c r="C420" s="16" t="s">
        <v>1920</v>
      </c>
      <c r="D420" s="16" t="s">
        <v>1281</v>
      </c>
    </row>
    <row r="421" spans="1:4" ht="30" x14ac:dyDescent="0.25">
      <c r="A421" s="16" t="s">
        <v>1384</v>
      </c>
      <c r="B421" s="16" t="s">
        <v>1385</v>
      </c>
      <c r="C421" s="16" t="s">
        <v>1774</v>
      </c>
      <c r="D421" s="16" t="s">
        <v>1281</v>
      </c>
    </row>
    <row r="422" spans="1:4" ht="30" x14ac:dyDescent="0.25">
      <c r="A422" s="16" t="s">
        <v>1386</v>
      </c>
      <c r="B422" s="16" t="s">
        <v>1387</v>
      </c>
      <c r="C422" s="16" t="s">
        <v>1921</v>
      </c>
      <c r="D422" s="16" t="s">
        <v>1281</v>
      </c>
    </row>
    <row r="423" spans="1:4" ht="30" x14ac:dyDescent="0.25">
      <c r="A423" s="16" t="s">
        <v>1388</v>
      </c>
      <c r="B423" s="16" t="s">
        <v>1389</v>
      </c>
      <c r="C423" s="16" t="s">
        <v>1922</v>
      </c>
      <c r="D423" s="16" t="s">
        <v>1281</v>
      </c>
    </row>
    <row r="424" spans="1:4" ht="30" x14ac:dyDescent="0.25">
      <c r="A424" s="16" t="s">
        <v>1390</v>
      </c>
      <c r="B424" s="16" t="s">
        <v>1391</v>
      </c>
      <c r="C424" s="16" t="s">
        <v>1923</v>
      </c>
      <c r="D424" s="16" t="s">
        <v>1281</v>
      </c>
    </row>
    <row r="425" spans="1:4" ht="30" x14ac:dyDescent="0.25">
      <c r="A425" s="16" t="s">
        <v>1392</v>
      </c>
      <c r="B425" s="16" t="s">
        <v>1393</v>
      </c>
      <c r="C425" s="16" t="s">
        <v>1924</v>
      </c>
      <c r="D425" s="16" t="s">
        <v>1281</v>
      </c>
    </row>
    <row r="426" spans="1:4" ht="30" x14ac:dyDescent="0.25">
      <c r="A426" s="16" t="s">
        <v>1394</v>
      </c>
      <c r="B426" s="16" t="s">
        <v>1395</v>
      </c>
      <c r="C426" s="16" t="s">
        <v>1925</v>
      </c>
      <c r="D426" s="16" t="s">
        <v>1284</v>
      </c>
    </row>
    <row r="427" spans="1:4" ht="30" x14ac:dyDescent="0.25">
      <c r="A427" s="16" t="s">
        <v>1396</v>
      </c>
      <c r="B427" s="16" t="s">
        <v>1397</v>
      </c>
      <c r="C427" s="16" t="s">
        <v>1926</v>
      </c>
      <c r="D427" s="16" t="s">
        <v>1281</v>
      </c>
    </row>
    <row r="428" spans="1:4" ht="30" x14ac:dyDescent="0.25">
      <c r="A428" s="16" t="s">
        <v>1927</v>
      </c>
      <c r="B428" s="16" t="s">
        <v>1928</v>
      </c>
      <c r="C428" s="16" t="s">
        <v>1929</v>
      </c>
      <c r="D428" s="16" t="s">
        <v>1280</v>
      </c>
    </row>
  </sheetData>
  <conditionalFormatting sqref="B1:B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0"/>
  <sheetViews>
    <sheetView showGridLines="0" workbookViewId="0">
      <selection activeCell="A2" sqref="A2"/>
    </sheetView>
  </sheetViews>
  <sheetFormatPr defaultColWidth="8" defaultRowHeight="15" x14ac:dyDescent="0.25"/>
  <cols>
    <col min="1" max="1" width="60.7109375" style="4" bestFit="1" customWidth="1"/>
    <col min="2" max="2" width="42.7109375" style="4" bestFit="1" customWidth="1"/>
    <col min="3" max="3" width="29.140625" style="3" bestFit="1" customWidth="1"/>
    <col min="4" max="4" width="16.7109375" style="3" bestFit="1" customWidth="1"/>
    <col min="5" max="5" width="13.5703125" style="3" bestFit="1" customWidth="1"/>
    <col min="6" max="6" width="8" style="3" bestFit="1" customWidth="1"/>
    <col min="7" max="16384" width="8" style="3"/>
  </cols>
  <sheetData>
    <row r="1" spans="1:6" x14ac:dyDescent="0.25">
      <c r="A1" s="1" t="s">
        <v>5</v>
      </c>
      <c r="B1" s="2" t="s">
        <v>11</v>
      </c>
      <c r="C1" s="2" t="s">
        <v>7</v>
      </c>
      <c r="D1" s="2" t="s">
        <v>8</v>
      </c>
      <c r="E1" s="2" t="s">
        <v>9</v>
      </c>
      <c r="F1" s="2" t="s">
        <v>10</v>
      </c>
    </row>
    <row r="2" spans="1:6" x14ac:dyDescent="0.25">
      <c r="A2" s="12" t="s">
        <v>1206</v>
      </c>
      <c r="B2" s="12" t="s">
        <v>1207</v>
      </c>
      <c r="C2" s="12" t="s">
        <v>1208</v>
      </c>
      <c r="D2" s="12" t="s">
        <v>1209</v>
      </c>
      <c r="E2" s="12" t="s">
        <v>1210</v>
      </c>
      <c r="F2" s="12" t="s">
        <v>1211</v>
      </c>
    </row>
    <row r="3" spans="1:6" x14ac:dyDescent="0.25">
      <c r="A3" s="12" t="s">
        <v>12</v>
      </c>
      <c r="B3" s="12" t="s">
        <v>17</v>
      </c>
      <c r="C3" s="12" t="s">
        <v>13</v>
      </c>
      <c r="D3" s="12" t="s">
        <v>14</v>
      </c>
      <c r="E3" s="12" t="s">
        <v>15</v>
      </c>
      <c r="F3" s="12" t="s">
        <v>16</v>
      </c>
    </row>
    <row r="4" spans="1:6" x14ac:dyDescent="0.25">
      <c r="A4" s="12" t="s">
        <v>18</v>
      </c>
      <c r="B4" s="12" t="s">
        <v>23</v>
      </c>
      <c r="C4" s="12" t="s">
        <v>19</v>
      </c>
      <c r="D4" s="12" t="s">
        <v>20</v>
      </c>
      <c r="E4" s="12" t="s">
        <v>21</v>
      </c>
      <c r="F4" s="12" t="s">
        <v>22</v>
      </c>
    </row>
    <row r="5" spans="1:6" x14ac:dyDescent="0.25">
      <c r="A5" s="12" t="s">
        <v>24</v>
      </c>
      <c r="B5" s="12" t="s">
        <v>28</v>
      </c>
      <c r="C5" s="12" t="s">
        <v>25</v>
      </c>
      <c r="D5" s="12" t="s">
        <v>26</v>
      </c>
      <c r="E5" s="12" t="s">
        <v>21</v>
      </c>
      <c r="F5" s="12" t="s">
        <v>27</v>
      </c>
    </row>
    <row r="6" spans="1:6" x14ac:dyDescent="0.25">
      <c r="A6" s="12" t="s">
        <v>29</v>
      </c>
      <c r="B6" s="12" t="s">
        <v>34</v>
      </c>
      <c r="C6" s="12" t="s">
        <v>30</v>
      </c>
      <c r="D6" s="12" t="s">
        <v>31</v>
      </c>
      <c r="E6" s="12" t="s">
        <v>32</v>
      </c>
      <c r="F6" s="12" t="s">
        <v>33</v>
      </c>
    </row>
    <row r="7" spans="1:6" x14ac:dyDescent="0.25">
      <c r="A7" s="12" t="s">
        <v>35</v>
      </c>
      <c r="B7" s="12" t="s">
        <v>39</v>
      </c>
      <c r="C7" s="12" t="s">
        <v>36</v>
      </c>
      <c r="D7" s="12" t="s">
        <v>37</v>
      </c>
      <c r="E7" s="12" t="s">
        <v>32</v>
      </c>
      <c r="F7" s="12" t="s">
        <v>38</v>
      </c>
    </row>
    <row r="8" spans="1:6" x14ac:dyDescent="0.25">
      <c r="A8" s="12" t="s">
        <v>40</v>
      </c>
      <c r="B8" s="12" t="s">
        <v>42</v>
      </c>
      <c r="C8" s="12" t="s">
        <v>41</v>
      </c>
      <c r="D8" s="12" t="s">
        <v>37</v>
      </c>
      <c r="E8" s="12" t="s">
        <v>32</v>
      </c>
      <c r="F8" s="12" t="s">
        <v>38</v>
      </c>
    </row>
    <row r="9" spans="1:6" x14ac:dyDescent="0.25">
      <c r="A9" s="12" t="s">
        <v>43</v>
      </c>
      <c r="B9" s="12" t="s">
        <v>45</v>
      </c>
      <c r="C9" s="12" t="s">
        <v>44</v>
      </c>
      <c r="D9" s="12" t="s">
        <v>37</v>
      </c>
      <c r="E9" s="12" t="s">
        <v>32</v>
      </c>
      <c r="F9" s="12" t="s">
        <v>38</v>
      </c>
    </row>
    <row r="10" spans="1:6" x14ac:dyDescent="0.25">
      <c r="A10" s="12" t="s">
        <v>46</v>
      </c>
      <c r="B10" s="12" t="s">
        <v>50</v>
      </c>
      <c r="C10" s="12" t="s">
        <v>47</v>
      </c>
      <c r="D10" s="12" t="s">
        <v>48</v>
      </c>
      <c r="E10" s="12" t="s">
        <v>32</v>
      </c>
      <c r="F10" s="12" t="s">
        <v>49</v>
      </c>
    </row>
    <row r="11" spans="1:6" x14ac:dyDescent="0.25">
      <c r="A11" s="12" t="s">
        <v>51</v>
      </c>
      <c r="B11" s="12" t="s">
        <v>53</v>
      </c>
      <c r="C11" s="12" t="s">
        <v>52</v>
      </c>
      <c r="D11" s="12" t="s">
        <v>37</v>
      </c>
      <c r="E11" s="12" t="s">
        <v>32</v>
      </c>
      <c r="F11" s="12" t="s">
        <v>38</v>
      </c>
    </row>
    <row r="12" spans="1:6" x14ac:dyDescent="0.25">
      <c r="A12" s="12" t="s">
        <v>54</v>
      </c>
      <c r="B12" s="12" t="s">
        <v>58</v>
      </c>
      <c r="C12" s="12" t="s">
        <v>55</v>
      </c>
      <c r="D12" s="12" t="s">
        <v>56</v>
      </c>
      <c r="E12" s="12" t="s">
        <v>32</v>
      </c>
      <c r="F12" s="12" t="s">
        <v>57</v>
      </c>
    </row>
    <row r="13" spans="1:6" x14ac:dyDescent="0.25">
      <c r="A13" s="12" t="s">
        <v>59</v>
      </c>
      <c r="B13" s="12" t="s">
        <v>60</v>
      </c>
      <c r="C13" s="12" t="s">
        <v>55</v>
      </c>
      <c r="D13" s="12" t="s">
        <v>56</v>
      </c>
      <c r="E13" s="12" t="s">
        <v>32</v>
      </c>
      <c r="F13" s="12" t="s">
        <v>57</v>
      </c>
    </row>
    <row r="14" spans="1:6" x14ac:dyDescent="0.25">
      <c r="A14" s="12" t="s">
        <v>61</v>
      </c>
      <c r="B14" s="12" t="s">
        <v>62</v>
      </c>
      <c r="C14" s="12" t="s">
        <v>55</v>
      </c>
      <c r="D14" s="12" t="s">
        <v>56</v>
      </c>
      <c r="E14" s="12" t="s">
        <v>32</v>
      </c>
      <c r="F14" s="12" t="s">
        <v>57</v>
      </c>
    </row>
    <row r="15" spans="1:6" x14ac:dyDescent="0.25">
      <c r="A15" s="12" t="s">
        <v>63</v>
      </c>
      <c r="B15" s="12" t="s">
        <v>67</v>
      </c>
      <c r="C15" s="12" t="s">
        <v>64</v>
      </c>
      <c r="D15" s="12" t="s">
        <v>65</v>
      </c>
      <c r="E15" s="12" t="s">
        <v>32</v>
      </c>
      <c r="F15" s="12" t="s">
        <v>66</v>
      </c>
    </row>
    <row r="16" spans="1:6" x14ac:dyDescent="0.25">
      <c r="A16" s="12" t="s">
        <v>68</v>
      </c>
      <c r="B16" s="12" t="s">
        <v>72</v>
      </c>
      <c r="C16" s="12" t="s">
        <v>69</v>
      </c>
      <c r="D16" s="12" t="s">
        <v>70</v>
      </c>
      <c r="E16" s="12" t="s">
        <v>32</v>
      </c>
      <c r="F16" s="12" t="s">
        <v>71</v>
      </c>
    </row>
    <row r="17" spans="1:6" x14ac:dyDescent="0.25">
      <c r="A17" s="12" t="s">
        <v>73</v>
      </c>
      <c r="B17" s="12" t="s">
        <v>77</v>
      </c>
      <c r="C17" s="12" t="s">
        <v>74</v>
      </c>
      <c r="D17" s="12" t="s">
        <v>75</v>
      </c>
      <c r="E17" s="12" t="s">
        <v>32</v>
      </c>
      <c r="F17" s="12" t="s">
        <v>76</v>
      </c>
    </row>
    <row r="18" spans="1:6" x14ac:dyDescent="0.25">
      <c r="A18" s="12" t="s">
        <v>78</v>
      </c>
      <c r="B18" s="12" t="s">
        <v>80</v>
      </c>
      <c r="C18" s="12" t="s">
        <v>79</v>
      </c>
      <c r="D18" s="12" t="s">
        <v>75</v>
      </c>
      <c r="E18" s="12" t="s">
        <v>32</v>
      </c>
      <c r="F18" s="12" t="s">
        <v>76</v>
      </c>
    </row>
    <row r="19" spans="1:6" x14ac:dyDescent="0.25">
      <c r="A19" s="12" t="s">
        <v>81</v>
      </c>
      <c r="B19" s="12" t="s">
        <v>83</v>
      </c>
      <c r="C19" s="12" t="s">
        <v>82</v>
      </c>
      <c r="D19" s="12" t="s">
        <v>70</v>
      </c>
      <c r="E19" s="12" t="s">
        <v>32</v>
      </c>
      <c r="F19" s="12" t="s">
        <v>71</v>
      </c>
    </row>
    <row r="20" spans="1:6" x14ac:dyDescent="0.25">
      <c r="A20" s="12" t="s">
        <v>84</v>
      </c>
      <c r="B20" s="12" t="s">
        <v>88</v>
      </c>
      <c r="C20" s="12" t="s">
        <v>85</v>
      </c>
      <c r="D20" s="12" t="s">
        <v>86</v>
      </c>
      <c r="E20" s="12" t="s">
        <v>32</v>
      </c>
      <c r="F20" s="12" t="s">
        <v>87</v>
      </c>
    </row>
    <row r="21" spans="1:6" x14ac:dyDescent="0.25">
      <c r="A21" s="12" t="s">
        <v>89</v>
      </c>
      <c r="B21" s="12" t="s">
        <v>91</v>
      </c>
      <c r="C21" s="12" t="s">
        <v>90</v>
      </c>
      <c r="D21" s="12" t="s">
        <v>65</v>
      </c>
      <c r="E21" s="12" t="s">
        <v>32</v>
      </c>
      <c r="F21" s="12" t="s">
        <v>66</v>
      </c>
    </row>
    <row r="22" spans="1:6" x14ac:dyDescent="0.25">
      <c r="A22" s="12" t="s">
        <v>92</v>
      </c>
      <c r="B22" s="12" t="s">
        <v>94</v>
      </c>
      <c r="C22" s="12" t="s">
        <v>93</v>
      </c>
      <c r="D22" s="12" t="s">
        <v>75</v>
      </c>
      <c r="E22" s="12" t="s">
        <v>32</v>
      </c>
      <c r="F22" s="12" t="s">
        <v>76</v>
      </c>
    </row>
    <row r="23" spans="1:6" x14ac:dyDescent="0.25">
      <c r="A23" s="12" t="s">
        <v>95</v>
      </c>
      <c r="B23" s="12" t="s">
        <v>97</v>
      </c>
      <c r="C23" s="12" t="s">
        <v>96</v>
      </c>
      <c r="D23" s="12" t="s">
        <v>70</v>
      </c>
      <c r="E23" s="12" t="s">
        <v>32</v>
      </c>
      <c r="F23" s="12" t="s">
        <v>71</v>
      </c>
    </row>
    <row r="24" spans="1:6" x14ac:dyDescent="0.25">
      <c r="A24" s="12" t="s">
        <v>98</v>
      </c>
      <c r="B24" s="12" t="s">
        <v>101</v>
      </c>
      <c r="C24" s="12" t="s">
        <v>99</v>
      </c>
      <c r="D24" s="12" t="s">
        <v>100</v>
      </c>
      <c r="E24" s="12" t="s">
        <v>32</v>
      </c>
      <c r="F24" s="12" t="s">
        <v>71</v>
      </c>
    </row>
    <row r="25" spans="1:6" x14ac:dyDescent="0.25">
      <c r="A25" s="12" t="s">
        <v>1212</v>
      </c>
      <c r="B25" s="12" t="s">
        <v>1213</v>
      </c>
      <c r="C25" s="12" t="s">
        <v>1214</v>
      </c>
      <c r="D25" s="12" t="s">
        <v>130</v>
      </c>
      <c r="E25" s="12" t="s">
        <v>32</v>
      </c>
      <c r="F25" s="12" t="s">
        <v>131</v>
      </c>
    </row>
    <row r="26" spans="1:6" x14ac:dyDescent="0.25">
      <c r="A26" s="12" t="s">
        <v>102</v>
      </c>
      <c r="B26" s="12" t="s">
        <v>104</v>
      </c>
      <c r="C26" s="12" t="s">
        <v>103</v>
      </c>
      <c r="D26" s="12" t="s">
        <v>75</v>
      </c>
      <c r="E26" s="12" t="s">
        <v>32</v>
      </c>
      <c r="F26" s="12" t="s">
        <v>76</v>
      </c>
    </row>
    <row r="27" spans="1:6" x14ac:dyDescent="0.25">
      <c r="A27" s="12" t="s">
        <v>105</v>
      </c>
      <c r="B27" s="12" t="s">
        <v>109</v>
      </c>
      <c r="C27" s="12" t="s">
        <v>106</v>
      </c>
      <c r="D27" s="12" t="s">
        <v>107</v>
      </c>
      <c r="E27" s="12" t="s">
        <v>32</v>
      </c>
      <c r="F27" s="12" t="s">
        <v>108</v>
      </c>
    </row>
    <row r="28" spans="1:6" x14ac:dyDescent="0.25">
      <c r="A28" s="12" t="s">
        <v>112</v>
      </c>
      <c r="B28" s="12" t="s">
        <v>114</v>
      </c>
      <c r="C28" s="12" t="s">
        <v>113</v>
      </c>
      <c r="D28" s="12" t="s">
        <v>110</v>
      </c>
      <c r="E28" s="12" t="s">
        <v>32</v>
      </c>
      <c r="F28" s="12" t="s">
        <v>111</v>
      </c>
    </row>
    <row r="29" spans="1:6" x14ac:dyDescent="0.25">
      <c r="A29" s="12" t="s">
        <v>115</v>
      </c>
      <c r="B29" s="12" t="s">
        <v>117</v>
      </c>
      <c r="C29" s="12" t="s">
        <v>116</v>
      </c>
      <c r="D29" s="12" t="s">
        <v>75</v>
      </c>
      <c r="E29" s="12" t="s">
        <v>32</v>
      </c>
      <c r="F29" s="12" t="s">
        <v>76</v>
      </c>
    </row>
    <row r="30" spans="1:6" x14ac:dyDescent="0.25">
      <c r="A30" s="12" t="s">
        <v>118</v>
      </c>
      <c r="B30" s="12" t="s">
        <v>120</v>
      </c>
      <c r="C30" s="12" t="s">
        <v>119</v>
      </c>
      <c r="D30" s="12" t="s">
        <v>75</v>
      </c>
      <c r="E30" s="12" t="s">
        <v>32</v>
      </c>
      <c r="F30" s="12" t="s">
        <v>76</v>
      </c>
    </row>
    <row r="31" spans="1:6" x14ac:dyDescent="0.25">
      <c r="A31" s="12" t="s">
        <v>121</v>
      </c>
      <c r="B31" s="12" t="s">
        <v>123</v>
      </c>
      <c r="C31" s="12" t="s">
        <v>122</v>
      </c>
      <c r="D31" s="12" t="s">
        <v>75</v>
      </c>
      <c r="E31" s="12" t="s">
        <v>32</v>
      </c>
      <c r="F31" s="12" t="s">
        <v>76</v>
      </c>
    </row>
    <row r="32" spans="1:6" x14ac:dyDescent="0.25">
      <c r="A32" s="12" t="s">
        <v>124</v>
      </c>
      <c r="B32" s="12" t="s">
        <v>128</v>
      </c>
      <c r="C32" s="12" t="s">
        <v>125</v>
      </c>
      <c r="D32" s="12" t="s">
        <v>126</v>
      </c>
      <c r="E32" s="12" t="s">
        <v>32</v>
      </c>
      <c r="F32" s="12" t="s">
        <v>127</v>
      </c>
    </row>
    <row r="33" spans="1:6" x14ac:dyDescent="0.25">
      <c r="A33" s="12" t="s">
        <v>129</v>
      </c>
      <c r="B33" s="12" t="s">
        <v>132</v>
      </c>
      <c r="C33" s="12" t="s">
        <v>176</v>
      </c>
      <c r="D33" s="12" t="s">
        <v>130</v>
      </c>
      <c r="E33" s="12" t="s">
        <v>32</v>
      </c>
      <c r="F33" s="12" t="s">
        <v>131</v>
      </c>
    </row>
    <row r="34" spans="1:6" x14ac:dyDescent="0.25">
      <c r="A34" s="12" t="s">
        <v>133</v>
      </c>
      <c r="B34" s="12" t="s">
        <v>137</v>
      </c>
      <c r="C34" s="12" t="s">
        <v>134</v>
      </c>
      <c r="D34" s="12" t="s">
        <v>135</v>
      </c>
      <c r="E34" s="12" t="s">
        <v>32</v>
      </c>
      <c r="F34" s="12" t="s">
        <v>136</v>
      </c>
    </row>
    <row r="35" spans="1:6" x14ac:dyDescent="0.25">
      <c r="A35" s="12" t="s">
        <v>138</v>
      </c>
      <c r="B35" s="12" t="s">
        <v>140</v>
      </c>
      <c r="C35" s="12" t="s">
        <v>139</v>
      </c>
      <c r="D35" s="12" t="s">
        <v>70</v>
      </c>
      <c r="E35" s="12" t="s">
        <v>32</v>
      </c>
      <c r="F35" s="12" t="s">
        <v>71</v>
      </c>
    </row>
    <row r="36" spans="1:6" x14ac:dyDescent="0.25">
      <c r="A36" s="12" t="s">
        <v>141</v>
      </c>
      <c r="B36" s="12" t="s">
        <v>143</v>
      </c>
      <c r="C36" s="12" t="s">
        <v>142</v>
      </c>
      <c r="D36" s="12" t="s">
        <v>70</v>
      </c>
      <c r="E36" s="12" t="s">
        <v>32</v>
      </c>
      <c r="F36" s="12" t="s">
        <v>71</v>
      </c>
    </row>
    <row r="37" spans="1:6" x14ac:dyDescent="0.25">
      <c r="A37" s="12" t="s">
        <v>144</v>
      </c>
      <c r="B37" s="12" t="s">
        <v>148</v>
      </c>
      <c r="C37" s="12" t="s">
        <v>145</v>
      </c>
      <c r="D37" s="12" t="s">
        <v>146</v>
      </c>
      <c r="E37" s="12" t="s">
        <v>32</v>
      </c>
      <c r="F37" s="12" t="s">
        <v>147</v>
      </c>
    </row>
    <row r="38" spans="1:6" x14ac:dyDescent="0.25">
      <c r="A38" s="12" t="s">
        <v>149</v>
      </c>
      <c r="B38" s="12" t="s">
        <v>151</v>
      </c>
      <c r="C38" s="12" t="s">
        <v>150</v>
      </c>
      <c r="D38" s="12" t="s">
        <v>146</v>
      </c>
      <c r="E38" s="12" t="s">
        <v>32</v>
      </c>
      <c r="F38" s="12" t="s">
        <v>147</v>
      </c>
    </row>
    <row r="39" spans="1:6" x14ac:dyDescent="0.25">
      <c r="A39" s="12" t="s">
        <v>152</v>
      </c>
      <c r="B39" s="12" t="s">
        <v>155</v>
      </c>
      <c r="C39" s="12" t="s">
        <v>153</v>
      </c>
      <c r="D39" s="12" t="s">
        <v>154</v>
      </c>
      <c r="E39" s="12" t="s">
        <v>32</v>
      </c>
      <c r="F39" s="12" t="s">
        <v>164</v>
      </c>
    </row>
    <row r="40" spans="1:6" x14ac:dyDescent="0.25">
      <c r="A40" s="12" t="s">
        <v>156</v>
      </c>
      <c r="B40" s="12" t="s">
        <v>160</v>
      </c>
      <c r="C40" s="12" t="s">
        <v>157</v>
      </c>
      <c r="D40" s="12" t="s">
        <v>158</v>
      </c>
      <c r="E40" s="12" t="s">
        <v>32</v>
      </c>
      <c r="F40" s="12" t="s">
        <v>159</v>
      </c>
    </row>
    <row r="41" spans="1:6" x14ac:dyDescent="0.25">
      <c r="A41" s="12" t="s">
        <v>161</v>
      </c>
      <c r="B41" s="12" t="s">
        <v>165</v>
      </c>
      <c r="C41" s="12" t="s">
        <v>162</v>
      </c>
      <c r="D41" s="12" t="s">
        <v>163</v>
      </c>
      <c r="E41" s="12" t="s">
        <v>32</v>
      </c>
      <c r="F41" s="12" t="s">
        <v>164</v>
      </c>
    </row>
    <row r="42" spans="1:6" x14ac:dyDescent="0.25">
      <c r="A42" s="12" t="s">
        <v>166</v>
      </c>
      <c r="B42" s="12" t="s">
        <v>169</v>
      </c>
      <c r="C42" s="12" t="s">
        <v>167</v>
      </c>
      <c r="D42" s="12" t="s">
        <v>168</v>
      </c>
      <c r="E42" s="12" t="s">
        <v>32</v>
      </c>
      <c r="F42" s="12" t="s">
        <v>108</v>
      </c>
    </row>
    <row r="43" spans="1:6" x14ac:dyDescent="0.25">
      <c r="A43" s="12" t="s">
        <v>170</v>
      </c>
      <c r="B43" s="12" t="s">
        <v>174</v>
      </c>
      <c r="C43" s="12" t="s">
        <v>171</v>
      </c>
      <c r="D43" s="12" t="s">
        <v>172</v>
      </c>
      <c r="E43" s="12" t="s">
        <v>32</v>
      </c>
      <c r="F43" s="12" t="s">
        <v>173</v>
      </c>
    </row>
    <row r="44" spans="1:6" x14ac:dyDescent="0.25">
      <c r="A44" s="12" t="s">
        <v>175</v>
      </c>
      <c r="B44" s="12" t="s">
        <v>177</v>
      </c>
      <c r="C44" s="12" t="s">
        <v>176</v>
      </c>
      <c r="D44" s="12" t="s">
        <v>130</v>
      </c>
      <c r="E44" s="12" t="s">
        <v>32</v>
      </c>
      <c r="F44" s="12" t="s">
        <v>131</v>
      </c>
    </row>
    <row r="45" spans="1:6" x14ac:dyDescent="0.25">
      <c r="A45" s="12" t="s">
        <v>178</v>
      </c>
      <c r="B45" s="12" t="s">
        <v>180</v>
      </c>
      <c r="C45" s="12" t="s">
        <v>179</v>
      </c>
      <c r="D45" s="12" t="s">
        <v>75</v>
      </c>
      <c r="E45" s="12" t="s">
        <v>32</v>
      </c>
      <c r="F45" s="12" t="s">
        <v>76</v>
      </c>
    </row>
    <row r="46" spans="1:6" ht="30" x14ac:dyDescent="0.25">
      <c r="A46" s="12" t="s">
        <v>181</v>
      </c>
      <c r="B46" s="12" t="s">
        <v>183</v>
      </c>
      <c r="C46" s="12" t="s">
        <v>182</v>
      </c>
      <c r="D46" s="12" t="s">
        <v>100</v>
      </c>
      <c r="E46" s="12" t="s">
        <v>32</v>
      </c>
      <c r="F46" s="12" t="s">
        <v>71</v>
      </c>
    </row>
    <row r="47" spans="1:6" x14ac:dyDescent="0.25">
      <c r="A47" s="12" t="s">
        <v>184</v>
      </c>
      <c r="B47" s="12" t="s">
        <v>186</v>
      </c>
      <c r="C47" s="12" t="s">
        <v>185</v>
      </c>
      <c r="D47" s="12" t="s">
        <v>75</v>
      </c>
      <c r="E47" s="12" t="s">
        <v>32</v>
      </c>
      <c r="F47" s="12" t="s">
        <v>76</v>
      </c>
    </row>
    <row r="48" spans="1:6" x14ac:dyDescent="0.25">
      <c r="A48" s="12" t="s">
        <v>187</v>
      </c>
      <c r="B48" s="12" t="s">
        <v>191</v>
      </c>
      <c r="C48" s="12" t="s">
        <v>188</v>
      </c>
      <c r="D48" s="12" t="s">
        <v>189</v>
      </c>
      <c r="E48" s="12" t="s">
        <v>32</v>
      </c>
      <c r="F48" s="12" t="s">
        <v>190</v>
      </c>
    </row>
    <row r="49" spans="1:6" x14ac:dyDescent="0.25">
      <c r="A49" s="12" t="s">
        <v>192</v>
      </c>
      <c r="B49" s="12" t="s">
        <v>197</v>
      </c>
      <c r="C49" s="12" t="s">
        <v>193</v>
      </c>
      <c r="D49" s="12" t="s">
        <v>194</v>
      </c>
      <c r="E49" s="12" t="s">
        <v>195</v>
      </c>
      <c r="F49" s="12" t="s">
        <v>196</v>
      </c>
    </row>
    <row r="50" spans="1:6" x14ac:dyDescent="0.25">
      <c r="A50" s="12" t="s">
        <v>198</v>
      </c>
      <c r="B50" s="12" t="s">
        <v>203</v>
      </c>
      <c r="C50" s="12" t="s">
        <v>199</v>
      </c>
      <c r="D50" s="12" t="s">
        <v>200</v>
      </c>
      <c r="E50" s="12" t="s">
        <v>201</v>
      </c>
      <c r="F50" s="12" t="s">
        <v>202</v>
      </c>
    </row>
    <row r="51" spans="1:6" x14ac:dyDescent="0.25">
      <c r="A51" s="12" t="s">
        <v>204</v>
      </c>
      <c r="B51" s="12" t="s">
        <v>209</v>
      </c>
      <c r="C51" s="12" t="s">
        <v>205</v>
      </c>
      <c r="D51" s="12" t="s">
        <v>206</v>
      </c>
      <c r="E51" s="12" t="s">
        <v>207</v>
      </c>
      <c r="F51" s="12" t="s">
        <v>208</v>
      </c>
    </row>
    <row r="52" spans="1:6" x14ac:dyDescent="0.25">
      <c r="A52" s="12" t="s">
        <v>210</v>
      </c>
      <c r="B52" s="12" t="s">
        <v>214</v>
      </c>
      <c r="C52" s="12" t="s">
        <v>211</v>
      </c>
      <c r="D52" s="12" t="s">
        <v>212</v>
      </c>
      <c r="E52" s="12" t="s">
        <v>207</v>
      </c>
      <c r="F52" s="12" t="s">
        <v>213</v>
      </c>
    </row>
    <row r="53" spans="1:6" x14ac:dyDescent="0.25">
      <c r="A53" s="12" t="s">
        <v>215</v>
      </c>
      <c r="B53" s="12" t="s">
        <v>216</v>
      </c>
      <c r="C53" s="12" t="s">
        <v>211</v>
      </c>
      <c r="D53" s="12" t="s">
        <v>212</v>
      </c>
      <c r="E53" s="12" t="s">
        <v>207</v>
      </c>
      <c r="F53" s="12" t="s">
        <v>213</v>
      </c>
    </row>
    <row r="54" spans="1:6" x14ac:dyDescent="0.25">
      <c r="A54" s="12" t="s">
        <v>217</v>
      </c>
      <c r="B54" s="12" t="s">
        <v>221</v>
      </c>
      <c r="C54" s="12" t="s">
        <v>218</v>
      </c>
      <c r="D54" s="12" t="s">
        <v>219</v>
      </c>
      <c r="E54" s="12" t="s">
        <v>207</v>
      </c>
      <c r="F54" s="12" t="s">
        <v>220</v>
      </c>
    </row>
    <row r="55" spans="1:6" x14ac:dyDescent="0.25">
      <c r="A55" s="12" t="s">
        <v>222</v>
      </c>
      <c r="B55" s="12" t="s">
        <v>224</v>
      </c>
      <c r="C55" s="12" t="s">
        <v>223</v>
      </c>
      <c r="D55" s="12" t="s">
        <v>219</v>
      </c>
      <c r="E55" s="12" t="s">
        <v>207</v>
      </c>
      <c r="F55" s="12" t="s">
        <v>220</v>
      </c>
    </row>
    <row r="56" spans="1:6" x14ac:dyDescent="0.25">
      <c r="A56" s="12" t="s">
        <v>225</v>
      </c>
      <c r="B56" s="12" t="s">
        <v>229</v>
      </c>
      <c r="C56" s="12" t="s">
        <v>226</v>
      </c>
      <c r="D56" s="12" t="s">
        <v>227</v>
      </c>
      <c r="E56" s="12" t="s">
        <v>207</v>
      </c>
      <c r="F56" s="12" t="s">
        <v>228</v>
      </c>
    </row>
    <row r="57" spans="1:6" x14ac:dyDescent="0.25">
      <c r="A57" s="12" t="s">
        <v>230</v>
      </c>
      <c r="B57" s="12" t="s">
        <v>234</v>
      </c>
      <c r="C57" s="12" t="s">
        <v>231</v>
      </c>
      <c r="D57" s="12" t="s">
        <v>232</v>
      </c>
      <c r="E57" s="12" t="s">
        <v>207</v>
      </c>
      <c r="F57" s="12" t="s">
        <v>233</v>
      </c>
    </row>
    <row r="58" spans="1:6" x14ac:dyDescent="0.25">
      <c r="A58" s="12" t="s">
        <v>235</v>
      </c>
      <c r="B58" s="12" t="s">
        <v>238</v>
      </c>
      <c r="C58" s="12" t="s">
        <v>236</v>
      </c>
      <c r="D58" s="12" t="s">
        <v>219</v>
      </c>
      <c r="E58" s="12" t="s">
        <v>207</v>
      </c>
      <c r="F58" s="12" t="s">
        <v>237</v>
      </c>
    </row>
    <row r="59" spans="1:6" x14ac:dyDescent="0.25">
      <c r="A59" s="12" t="s">
        <v>239</v>
      </c>
      <c r="B59" s="12" t="s">
        <v>243</v>
      </c>
      <c r="C59" s="12" t="s">
        <v>240</v>
      </c>
      <c r="D59" s="12" t="s">
        <v>241</v>
      </c>
      <c r="E59" s="12" t="s">
        <v>207</v>
      </c>
      <c r="F59" s="12" t="s">
        <v>242</v>
      </c>
    </row>
    <row r="60" spans="1:6" x14ac:dyDescent="0.25">
      <c r="A60" s="12" t="s">
        <v>244</v>
      </c>
      <c r="B60" s="12" t="s">
        <v>246</v>
      </c>
      <c r="C60" s="12" t="s">
        <v>245</v>
      </c>
      <c r="D60" s="12" t="s">
        <v>227</v>
      </c>
      <c r="E60" s="12" t="s">
        <v>207</v>
      </c>
      <c r="F60" s="12" t="s">
        <v>228</v>
      </c>
    </row>
    <row r="61" spans="1:6" x14ac:dyDescent="0.25">
      <c r="A61" s="12" t="s">
        <v>247</v>
      </c>
      <c r="B61" s="12" t="s">
        <v>250</v>
      </c>
      <c r="C61" s="12" t="s">
        <v>248</v>
      </c>
      <c r="D61" s="12" t="s">
        <v>219</v>
      </c>
      <c r="E61" s="12" t="s">
        <v>207</v>
      </c>
      <c r="F61" s="12" t="s">
        <v>249</v>
      </c>
    </row>
    <row r="62" spans="1:6" x14ac:dyDescent="0.25">
      <c r="A62" s="12" t="s">
        <v>251</v>
      </c>
      <c r="B62" s="12" t="s">
        <v>254</v>
      </c>
      <c r="C62" s="12" t="s">
        <v>252</v>
      </c>
      <c r="D62" s="12" t="s">
        <v>219</v>
      </c>
      <c r="E62" s="12" t="s">
        <v>207</v>
      </c>
      <c r="F62" s="12" t="s">
        <v>253</v>
      </c>
    </row>
    <row r="63" spans="1:6" x14ac:dyDescent="0.25">
      <c r="A63" s="12" t="s">
        <v>1215</v>
      </c>
      <c r="B63" s="12" t="s">
        <v>1216</v>
      </c>
      <c r="C63" s="12" t="s">
        <v>1217</v>
      </c>
      <c r="D63" s="12" t="s">
        <v>227</v>
      </c>
      <c r="E63" s="12" t="s">
        <v>207</v>
      </c>
      <c r="F63" s="12" t="s">
        <v>228</v>
      </c>
    </row>
    <row r="64" spans="1:6" x14ac:dyDescent="0.25">
      <c r="A64" s="12" t="s">
        <v>255</v>
      </c>
      <c r="B64" s="12" t="s">
        <v>259</v>
      </c>
      <c r="C64" s="12" t="s">
        <v>256</v>
      </c>
      <c r="D64" s="12" t="s">
        <v>257</v>
      </c>
      <c r="E64" s="12" t="s">
        <v>207</v>
      </c>
      <c r="F64" s="12" t="s">
        <v>258</v>
      </c>
    </row>
    <row r="65" spans="1:6" x14ac:dyDescent="0.25">
      <c r="A65" s="12" t="s">
        <v>260</v>
      </c>
      <c r="B65" s="12" t="s">
        <v>264</v>
      </c>
      <c r="C65" s="12" t="s">
        <v>261</v>
      </c>
      <c r="D65" s="12" t="s">
        <v>262</v>
      </c>
      <c r="E65" s="12" t="s">
        <v>207</v>
      </c>
      <c r="F65" s="12" t="s">
        <v>263</v>
      </c>
    </row>
    <row r="66" spans="1:6" x14ac:dyDescent="0.25">
      <c r="A66" s="12" t="s">
        <v>265</v>
      </c>
      <c r="B66" s="12" t="s">
        <v>269</v>
      </c>
      <c r="C66" s="12" t="s">
        <v>266</v>
      </c>
      <c r="D66" s="12" t="s">
        <v>267</v>
      </c>
      <c r="E66" s="12" t="s">
        <v>207</v>
      </c>
      <c r="F66" s="12" t="s">
        <v>268</v>
      </c>
    </row>
    <row r="67" spans="1:6" x14ac:dyDescent="0.25">
      <c r="A67" s="12" t="s">
        <v>270</v>
      </c>
      <c r="B67" s="12" t="s">
        <v>272</v>
      </c>
      <c r="C67" s="12" t="s">
        <v>271</v>
      </c>
      <c r="D67" s="12" t="s">
        <v>219</v>
      </c>
      <c r="E67" s="12" t="s">
        <v>207</v>
      </c>
      <c r="F67" s="12" t="s">
        <v>220</v>
      </c>
    </row>
    <row r="68" spans="1:6" x14ac:dyDescent="0.25">
      <c r="A68" s="12" t="s">
        <v>273</v>
      </c>
      <c r="B68" s="12" t="s">
        <v>275</v>
      </c>
      <c r="C68" s="12" t="s">
        <v>274</v>
      </c>
      <c r="D68" s="12" t="s">
        <v>219</v>
      </c>
      <c r="E68" s="12" t="s">
        <v>207</v>
      </c>
      <c r="F68" s="12" t="s">
        <v>220</v>
      </c>
    </row>
    <row r="69" spans="1:6" x14ac:dyDescent="0.25">
      <c r="A69" s="12" t="s">
        <v>276</v>
      </c>
      <c r="B69" s="12" t="s">
        <v>278</v>
      </c>
      <c r="C69" s="12" t="s">
        <v>277</v>
      </c>
      <c r="D69" s="12" t="s">
        <v>219</v>
      </c>
      <c r="E69" s="12" t="s">
        <v>207</v>
      </c>
      <c r="F69" s="12" t="s">
        <v>220</v>
      </c>
    </row>
    <row r="70" spans="1:6" x14ac:dyDescent="0.25">
      <c r="A70" s="12" t="s">
        <v>279</v>
      </c>
      <c r="B70" s="12" t="s">
        <v>281</v>
      </c>
      <c r="C70" s="12" t="s">
        <v>280</v>
      </c>
      <c r="D70" s="12" t="s">
        <v>227</v>
      </c>
      <c r="E70" s="12" t="s">
        <v>207</v>
      </c>
      <c r="F70" s="12" t="s">
        <v>228</v>
      </c>
    </row>
    <row r="71" spans="1:6" x14ac:dyDescent="0.25">
      <c r="A71" s="12" t="s">
        <v>282</v>
      </c>
      <c r="B71" s="12" t="s">
        <v>286</v>
      </c>
      <c r="C71" s="12" t="s">
        <v>283</v>
      </c>
      <c r="D71" s="12" t="s">
        <v>284</v>
      </c>
      <c r="E71" s="12" t="s">
        <v>207</v>
      </c>
      <c r="F71" s="12" t="s">
        <v>285</v>
      </c>
    </row>
    <row r="72" spans="1:6" x14ac:dyDescent="0.25">
      <c r="A72" s="12" t="s">
        <v>287</v>
      </c>
      <c r="B72" s="12" t="s">
        <v>290</v>
      </c>
      <c r="C72" s="12" t="s">
        <v>288</v>
      </c>
      <c r="D72" s="12" t="s">
        <v>289</v>
      </c>
      <c r="E72" s="12" t="s">
        <v>207</v>
      </c>
      <c r="F72" s="12" t="s">
        <v>285</v>
      </c>
    </row>
    <row r="73" spans="1:6" x14ac:dyDescent="0.25">
      <c r="A73" s="12" t="s">
        <v>291</v>
      </c>
      <c r="B73" s="12" t="s">
        <v>294</v>
      </c>
      <c r="C73" s="12" t="s">
        <v>292</v>
      </c>
      <c r="D73" s="12" t="s">
        <v>154</v>
      </c>
      <c r="E73" s="12" t="s">
        <v>207</v>
      </c>
      <c r="F73" s="12" t="s">
        <v>293</v>
      </c>
    </row>
    <row r="74" spans="1:6" x14ac:dyDescent="0.25">
      <c r="A74" s="12" t="s">
        <v>295</v>
      </c>
      <c r="B74" s="12" t="s">
        <v>299</v>
      </c>
      <c r="C74" s="12" t="s">
        <v>296</v>
      </c>
      <c r="D74" s="12" t="s">
        <v>297</v>
      </c>
      <c r="E74" s="12" t="s">
        <v>207</v>
      </c>
      <c r="F74" s="12" t="s">
        <v>298</v>
      </c>
    </row>
    <row r="75" spans="1:6" x14ac:dyDescent="0.25">
      <c r="A75" s="12" t="s">
        <v>300</v>
      </c>
      <c r="B75" s="12" t="s">
        <v>304</v>
      </c>
      <c r="C75" s="12" t="s">
        <v>301</v>
      </c>
      <c r="D75" s="12" t="s">
        <v>302</v>
      </c>
      <c r="E75" s="12" t="s">
        <v>207</v>
      </c>
      <c r="F75" s="12" t="s">
        <v>303</v>
      </c>
    </row>
    <row r="76" spans="1:6" x14ac:dyDescent="0.25">
      <c r="A76" s="12" t="s">
        <v>305</v>
      </c>
      <c r="B76" s="12" t="s">
        <v>309</v>
      </c>
      <c r="C76" s="12" t="s">
        <v>306</v>
      </c>
      <c r="D76" s="12" t="s">
        <v>307</v>
      </c>
      <c r="E76" s="12" t="s">
        <v>207</v>
      </c>
      <c r="F76" s="12" t="s">
        <v>308</v>
      </c>
    </row>
    <row r="77" spans="1:6" x14ac:dyDescent="0.25">
      <c r="A77" s="12" t="s">
        <v>310</v>
      </c>
      <c r="B77" s="12" t="s">
        <v>314</v>
      </c>
      <c r="C77" s="12" t="s">
        <v>311</v>
      </c>
      <c r="D77" s="12" t="s">
        <v>312</v>
      </c>
      <c r="E77" s="12" t="s">
        <v>207</v>
      </c>
      <c r="F77" s="12" t="s">
        <v>313</v>
      </c>
    </row>
    <row r="78" spans="1:6" x14ac:dyDescent="0.25">
      <c r="A78" s="12" t="s">
        <v>315</v>
      </c>
      <c r="B78" s="12" t="s">
        <v>319</v>
      </c>
      <c r="C78" s="12" t="s">
        <v>316</v>
      </c>
      <c r="D78" s="12" t="s">
        <v>317</v>
      </c>
      <c r="E78" s="12" t="s">
        <v>207</v>
      </c>
      <c r="F78" s="12" t="s">
        <v>318</v>
      </c>
    </row>
    <row r="79" spans="1:6" x14ac:dyDescent="0.25">
      <c r="A79" s="12" t="s">
        <v>320</v>
      </c>
      <c r="B79" s="12" t="s">
        <v>324</v>
      </c>
      <c r="C79" s="12" t="s">
        <v>321</v>
      </c>
      <c r="D79" s="12" t="s">
        <v>322</v>
      </c>
      <c r="E79" s="12" t="s">
        <v>207</v>
      </c>
      <c r="F79" s="12" t="s">
        <v>323</v>
      </c>
    </row>
    <row r="80" spans="1:6" x14ac:dyDescent="0.25">
      <c r="A80" s="12" t="s">
        <v>325</v>
      </c>
      <c r="B80" s="12" t="s">
        <v>328</v>
      </c>
      <c r="C80" s="12" t="s">
        <v>326</v>
      </c>
      <c r="D80" s="12" t="s">
        <v>257</v>
      </c>
      <c r="E80" s="12" t="s">
        <v>207</v>
      </c>
      <c r="F80" s="12" t="s">
        <v>327</v>
      </c>
    </row>
    <row r="81" spans="1:6" x14ac:dyDescent="0.25">
      <c r="A81" s="12" t="s">
        <v>325</v>
      </c>
      <c r="B81" s="12" t="s">
        <v>330</v>
      </c>
      <c r="C81" s="12" t="s">
        <v>329</v>
      </c>
      <c r="D81" s="12" t="s">
        <v>257</v>
      </c>
      <c r="E81" s="12" t="s">
        <v>207</v>
      </c>
      <c r="F81" s="12" t="s">
        <v>327</v>
      </c>
    </row>
    <row r="82" spans="1:6" x14ac:dyDescent="0.25">
      <c r="A82" s="12" t="s">
        <v>331</v>
      </c>
      <c r="B82" s="12" t="s">
        <v>335</v>
      </c>
      <c r="C82" s="12" t="s">
        <v>332</v>
      </c>
      <c r="D82" s="12" t="s">
        <v>333</v>
      </c>
      <c r="E82" s="12" t="s">
        <v>207</v>
      </c>
      <c r="F82" s="12" t="s">
        <v>334</v>
      </c>
    </row>
    <row r="83" spans="1:6" x14ac:dyDescent="0.25">
      <c r="A83" s="12" t="s">
        <v>336</v>
      </c>
      <c r="B83" s="12" t="s">
        <v>340</v>
      </c>
      <c r="C83" s="12" t="s">
        <v>337</v>
      </c>
      <c r="D83" s="12" t="s">
        <v>338</v>
      </c>
      <c r="E83" s="12" t="s">
        <v>207</v>
      </c>
      <c r="F83" s="12" t="s">
        <v>339</v>
      </c>
    </row>
    <row r="84" spans="1:6" x14ac:dyDescent="0.25">
      <c r="A84" s="12" t="s">
        <v>341</v>
      </c>
      <c r="B84" s="12" t="s">
        <v>345</v>
      </c>
      <c r="C84" s="12" t="s">
        <v>342</v>
      </c>
      <c r="D84" s="12" t="s">
        <v>343</v>
      </c>
      <c r="E84" s="12" t="s">
        <v>207</v>
      </c>
      <c r="F84" s="12" t="s">
        <v>344</v>
      </c>
    </row>
    <row r="85" spans="1:6" x14ac:dyDescent="0.25">
      <c r="A85" s="12" t="s">
        <v>346</v>
      </c>
      <c r="B85" s="12" t="s">
        <v>348</v>
      </c>
      <c r="C85" s="12" t="s">
        <v>347</v>
      </c>
      <c r="D85" s="12" t="s">
        <v>227</v>
      </c>
      <c r="E85" s="12" t="s">
        <v>207</v>
      </c>
      <c r="F85" s="12" t="s">
        <v>228</v>
      </c>
    </row>
    <row r="86" spans="1:6" x14ac:dyDescent="0.25">
      <c r="A86" s="12" t="s">
        <v>349</v>
      </c>
      <c r="B86" s="12" t="s">
        <v>352</v>
      </c>
      <c r="C86" s="12" t="s">
        <v>350</v>
      </c>
      <c r="D86" s="12" t="s">
        <v>219</v>
      </c>
      <c r="E86" s="12" t="s">
        <v>207</v>
      </c>
      <c r="F86" s="12" t="s">
        <v>351</v>
      </c>
    </row>
    <row r="87" spans="1:6" x14ac:dyDescent="0.25">
      <c r="A87" s="12" t="s">
        <v>353</v>
      </c>
      <c r="B87" s="12" t="s">
        <v>356</v>
      </c>
      <c r="C87" s="12" t="s">
        <v>354</v>
      </c>
      <c r="D87" s="12" t="s">
        <v>219</v>
      </c>
      <c r="E87" s="12" t="s">
        <v>207</v>
      </c>
      <c r="F87" s="12" t="s">
        <v>355</v>
      </c>
    </row>
    <row r="88" spans="1:6" x14ac:dyDescent="0.25">
      <c r="A88" s="12" t="s">
        <v>357</v>
      </c>
      <c r="B88" s="12" t="s">
        <v>361</v>
      </c>
      <c r="C88" s="12" t="s">
        <v>358</v>
      </c>
      <c r="D88" s="12" t="s">
        <v>359</v>
      </c>
      <c r="E88" s="12" t="s">
        <v>207</v>
      </c>
      <c r="F88" s="12" t="s">
        <v>360</v>
      </c>
    </row>
    <row r="89" spans="1:6" x14ac:dyDescent="0.25">
      <c r="A89" s="12" t="s">
        <v>362</v>
      </c>
      <c r="B89" s="12" t="s">
        <v>366</v>
      </c>
      <c r="C89" s="12" t="s">
        <v>363</v>
      </c>
      <c r="D89" s="12" t="s">
        <v>364</v>
      </c>
      <c r="E89" s="12" t="s">
        <v>207</v>
      </c>
      <c r="F89" s="12" t="s">
        <v>365</v>
      </c>
    </row>
    <row r="90" spans="1:6" x14ac:dyDescent="0.25">
      <c r="A90" s="12" t="s">
        <v>367</v>
      </c>
      <c r="B90" s="12" t="s">
        <v>370</v>
      </c>
      <c r="C90" s="12" t="s">
        <v>368</v>
      </c>
      <c r="D90" s="12" t="s">
        <v>219</v>
      </c>
      <c r="E90" s="12" t="s">
        <v>207</v>
      </c>
      <c r="F90" s="12" t="s">
        <v>369</v>
      </c>
    </row>
    <row r="91" spans="1:6" x14ac:dyDescent="0.25">
      <c r="A91" s="12" t="s">
        <v>371</v>
      </c>
      <c r="B91" s="12" t="s">
        <v>374</v>
      </c>
      <c r="C91" s="12" t="s">
        <v>372</v>
      </c>
      <c r="D91" s="12" t="s">
        <v>154</v>
      </c>
      <c r="E91" s="12" t="s">
        <v>207</v>
      </c>
      <c r="F91" s="12" t="s">
        <v>373</v>
      </c>
    </row>
    <row r="92" spans="1:6" x14ac:dyDescent="0.25">
      <c r="A92" s="12" t="s">
        <v>375</v>
      </c>
      <c r="B92" s="12" t="s">
        <v>1218</v>
      </c>
      <c r="C92" s="12" t="s">
        <v>376</v>
      </c>
      <c r="D92" s="12" t="s">
        <v>297</v>
      </c>
      <c r="E92" s="12" t="s">
        <v>207</v>
      </c>
      <c r="F92" s="12" t="s">
        <v>298</v>
      </c>
    </row>
    <row r="93" spans="1:6" ht="30" x14ac:dyDescent="0.25">
      <c r="A93" s="12" t="s">
        <v>377</v>
      </c>
      <c r="B93" s="12" t="s">
        <v>380</v>
      </c>
      <c r="C93" s="12" t="s">
        <v>378</v>
      </c>
      <c r="D93" s="12" t="s">
        <v>379</v>
      </c>
      <c r="E93" s="12" t="s">
        <v>207</v>
      </c>
      <c r="F93" s="12" t="s">
        <v>369</v>
      </c>
    </row>
    <row r="94" spans="1:6" ht="30" x14ac:dyDescent="0.25">
      <c r="A94" s="12" t="s">
        <v>381</v>
      </c>
      <c r="B94" s="12" t="s">
        <v>383</v>
      </c>
      <c r="C94" s="12" t="s">
        <v>382</v>
      </c>
      <c r="D94" s="12" t="s">
        <v>379</v>
      </c>
      <c r="E94" s="12" t="s">
        <v>207</v>
      </c>
      <c r="F94" s="12" t="s">
        <v>369</v>
      </c>
    </row>
    <row r="95" spans="1:6" x14ac:dyDescent="0.25">
      <c r="A95" s="12" t="s">
        <v>384</v>
      </c>
      <c r="B95" s="12" t="s">
        <v>386</v>
      </c>
      <c r="C95" s="12" t="s">
        <v>385</v>
      </c>
      <c r="D95" s="12" t="s">
        <v>227</v>
      </c>
      <c r="E95" s="12" t="s">
        <v>207</v>
      </c>
      <c r="F95" s="12" t="s">
        <v>228</v>
      </c>
    </row>
    <row r="96" spans="1:6" x14ac:dyDescent="0.25">
      <c r="A96" s="12" t="s">
        <v>387</v>
      </c>
      <c r="B96" s="12" t="s">
        <v>389</v>
      </c>
      <c r="C96" s="12" t="s">
        <v>388</v>
      </c>
      <c r="D96" s="12" t="s">
        <v>227</v>
      </c>
      <c r="E96" s="12" t="s">
        <v>207</v>
      </c>
      <c r="F96" s="12" t="s">
        <v>228</v>
      </c>
    </row>
    <row r="97" spans="1:6" x14ac:dyDescent="0.25">
      <c r="A97" s="12" t="s">
        <v>390</v>
      </c>
      <c r="B97" s="12" t="s">
        <v>392</v>
      </c>
      <c r="C97" s="12" t="s">
        <v>391</v>
      </c>
      <c r="D97" s="12" t="s">
        <v>227</v>
      </c>
      <c r="E97" s="12" t="s">
        <v>207</v>
      </c>
      <c r="F97" s="12" t="s">
        <v>228</v>
      </c>
    </row>
    <row r="98" spans="1:6" x14ac:dyDescent="0.25">
      <c r="A98" s="12" t="s">
        <v>393</v>
      </c>
      <c r="B98" s="12" t="s">
        <v>395</v>
      </c>
      <c r="C98" s="12" t="s">
        <v>394</v>
      </c>
      <c r="D98" s="12" t="s">
        <v>219</v>
      </c>
      <c r="E98" s="12" t="s">
        <v>207</v>
      </c>
      <c r="F98" s="12" t="s">
        <v>208</v>
      </c>
    </row>
    <row r="99" spans="1:6" x14ac:dyDescent="0.25">
      <c r="A99" s="12" t="s">
        <v>396</v>
      </c>
      <c r="B99" s="12" t="s">
        <v>399</v>
      </c>
      <c r="C99" s="12" t="s">
        <v>397</v>
      </c>
      <c r="D99" s="12" t="s">
        <v>219</v>
      </c>
      <c r="E99" s="12" t="s">
        <v>207</v>
      </c>
      <c r="F99" s="12" t="s">
        <v>398</v>
      </c>
    </row>
    <row r="100" spans="1:6" x14ac:dyDescent="0.25">
      <c r="A100" s="12" t="s">
        <v>400</v>
      </c>
      <c r="B100" s="12" t="s">
        <v>402</v>
      </c>
      <c r="C100" s="12" t="s">
        <v>401</v>
      </c>
      <c r="D100" s="12" t="s">
        <v>154</v>
      </c>
      <c r="E100" s="12" t="s">
        <v>207</v>
      </c>
      <c r="F100" s="12" t="s">
        <v>373</v>
      </c>
    </row>
    <row r="101" spans="1:6" x14ac:dyDescent="0.25">
      <c r="A101" s="12" t="s">
        <v>403</v>
      </c>
      <c r="B101" s="12" t="s">
        <v>405</v>
      </c>
      <c r="C101" s="12" t="s">
        <v>404</v>
      </c>
      <c r="D101" s="12" t="s">
        <v>219</v>
      </c>
      <c r="E101" s="12" t="s">
        <v>207</v>
      </c>
      <c r="F101" s="12" t="s">
        <v>360</v>
      </c>
    </row>
    <row r="102" spans="1:6" x14ac:dyDescent="0.25">
      <c r="A102" s="12" t="s">
        <v>406</v>
      </c>
      <c r="B102" s="12" t="s">
        <v>409</v>
      </c>
      <c r="C102" s="12" t="s">
        <v>407</v>
      </c>
      <c r="D102" s="12" t="s">
        <v>343</v>
      </c>
      <c r="E102" s="12" t="s">
        <v>207</v>
      </c>
      <c r="F102" s="12" t="s">
        <v>408</v>
      </c>
    </row>
    <row r="103" spans="1:6" x14ac:dyDescent="0.25">
      <c r="A103" s="12" t="s">
        <v>410</v>
      </c>
      <c r="B103" s="12" t="s">
        <v>412</v>
      </c>
      <c r="C103" s="12" t="s">
        <v>411</v>
      </c>
      <c r="D103" s="12" t="s">
        <v>284</v>
      </c>
      <c r="E103" s="12" t="s">
        <v>207</v>
      </c>
      <c r="F103" s="12" t="s">
        <v>285</v>
      </c>
    </row>
    <row r="104" spans="1:6" x14ac:dyDescent="0.25">
      <c r="A104" s="12" t="s">
        <v>413</v>
      </c>
      <c r="B104" s="12" t="s">
        <v>416</v>
      </c>
      <c r="C104" s="12" t="s">
        <v>414</v>
      </c>
      <c r="D104" s="12" t="s">
        <v>343</v>
      </c>
      <c r="E104" s="12" t="s">
        <v>207</v>
      </c>
      <c r="F104" s="12" t="s">
        <v>415</v>
      </c>
    </row>
    <row r="105" spans="1:6" x14ac:dyDescent="0.25">
      <c r="A105" s="12" t="s">
        <v>417</v>
      </c>
      <c r="B105" s="12" t="s">
        <v>419</v>
      </c>
      <c r="C105" s="12" t="s">
        <v>418</v>
      </c>
      <c r="D105" s="12" t="s">
        <v>322</v>
      </c>
      <c r="E105" s="12" t="s">
        <v>207</v>
      </c>
      <c r="F105" s="12" t="s">
        <v>323</v>
      </c>
    </row>
    <row r="106" spans="1:6" x14ac:dyDescent="0.25">
      <c r="A106" s="12" t="s">
        <v>420</v>
      </c>
      <c r="B106" s="12" t="s">
        <v>422</v>
      </c>
      <c r="C106" s="12" t="s">
        <v>421</v>
      </c>
      <c r="D106" s="12" t="s">
        <v>322</v>
      </c>
      <c r="E106" s="12" t="s">
        <v>207</v>
      </c>
      <c r="F106" s="12" t="s">
        <v>323</v>
      </c>
    </row>
    <row r="107" spans="1:6" x14ac:dyDescent="0.25">
      <c r="A107" s="12" t="s">
        <v>423</v>
      </c>
      <c r="B107" s="12" t="s">
        <v>425</v>
      </c>
      <c r="C107" s="12" t="s">
        <v>424</v>
      </c>
      <c r="D107" s="12" t="s">
        <v>322</v>
      </c>
      <c r="E107" s="12" t="s">
        <v>207</v>
      </c>
      <c r="F107" s="12" t="s">
        <v>323</v>
      </c>
    </row>
    <row r="108" spans="1:6" x14ac:dyDescent="0.25">
      <c r="A108" s="12" t="s">
        <v>426</v>
      </c>
      <c r="B108" s="12" t="s">
        <v>429</v>
      </c>
      <c r="C108" s="12" t="s">
        <v>427</v>
      </c>
      <c r="D108" s="12" t="s">
        <v>257</v>
      </c>
      <c r="E108" s="12" t="s">
        <v>207</v>
      </c>
      <c r="F108" s="12" t="s">
        <v>428</v>
      </c>
    </row>
    <row r="109" spans="1:6" x14ac:dyDescent="0.25">
      <c r="A109" s="12" t="s">
        <v>430</v>
      </c>
      <c r="B109" s="12" t="s">
        <v>432</v>
      </c>
      <c r="C109" s="12" t="s">
        <v>431</v>
      </c>
      <c r="D109" s="12" t="s">
        <v>338</v>
      </c>
      <c r="E109" s="12" t="s">
        <v>207</v>
      </c>
      <c r="F109" s="12" t="s">
        <v>339</v>
      </c>
    </row>
    <row r="110" spans="1:6" x14ac:dyDescent="0.25">
      <c r="A110" s="12" t="s">
        <v>433</v>
      </c>
      <c r="B110" s="12" t="s">
        <v>437</v>
      </c>
      <c r="C110" s="12" t="s">
        <v>434</v>
      </c>
      <c r="D110" s="12" t="s">
        <v>435</v>
      </c>
      <c r="E110" s="12" t="s">
        <v>207</v>
      </c>
      <c r="F110" s="12" t="s">
        <v>436</v>
      </c>
    </row>
    <row r="111" spans="1:6" x14ac:dyDescent="0.25">
      <c r="A111" s="12" t="s">
        <v>438</v>
      </c>
      <c r="B111" s="12" t="s">
        <v>440</v>
      </c>
      <c r="C111" s="12" t="s">
        <v>439</v>
      </c>
      <c r="D111" s="12" t="s">
        <v>241</v>
      </c>
      <c r="E111" s="12" t="s">
        <v>207</v>
      </c>
      <c r="F111" s="12" t="s">
        <v>242</v>
      </c>
    </row>
    <row r="112" spans="1:6" x14ac:dyDescent="0.25">
      <c r="A112" s="12" t="s">
        <v>441</v>
      </c>
      <c r="B112" s="12" t="s">
        <v>443</v>
      </c>
      <c r="C112" s="12" t="s">
        <v>442</v>
      </c>
      <c r="D112" s="12" t="s">
        <v>241</v>
      </c>
      <c r="E112" s="12" t="s">
        <v>207</v>
      </c>
      <c r="F112" s="12" t="s">
        <v>242</v>
      </c>
    </row>
    <row r="113" spans="1:6" x14ac:dyDescent="0.25">
      <c r="A113" s="12" t="s">
        <v>444</v>
      </c>
      <c r="B113" s="12" t="s">
        <v>446</v>
      </c>
      <c r="C113" s="12" t="s">
        <v>445</v>
      </c>
      <c r="D113" s="12" t="s">
        <v>317</v>
      </c>
      <c r="E113" s="12" t="s">
        <v>207</v>
      </c>
      <c r="F113" s="12" t="s">
        <v>318</v>
      </c>
    </row>
    <row r="114" spans="1:6" ht="30" x14ac:dyDescent="0.25">
      <c r="A114" s="12" t="s">
        <v>447</v>
      </c>
      <c r="B114" s="12" t="s">
        <v>449</v>
      </c>
      <c r="C114" s="12" t="s">
        <v>448</v>
      </c>
      <c r="D114" s="12" t="s">
        <v>379</v>
      </c>
      <c r="E114" s="12" t="s">
        <v>207</v>
      </c>
      <c r="F114" s="12" t="s">
        <v>369</v>
      </c>
    </row>
    <row r="115" spans="1:6" ht="30" x14ac:dyDescent="0.25">
      <c r="A115" s="12" t="s">
        <v>450</v>
      </c>
      <c r="B115" s="12" t="s">
        <v>452</v>
      </c>
      <c r="C115" s="12" t="s">
        <v>451</v>
      </c>
      <c r="D115" s="12" t="s">
        <v>379</v>
      </c>
      <c r="E115" s="12" t="s">
        <v>207</v>
      </c>
      <c r="F115" s="12" t="s">
        <v>369</v>
      </c>
    </row>
    <row r="116" spans="1:6" x14ac:dyDescent="0.25">
      <c r="A116" s="12" t="s">
        <v>453</v>
      </c>
      <c r="B116" s="12" t="s">
        <v>455</v>
      </c>
      <c r="C116" s="12" t="s">
        <v>454</v>
      </c>
      <c r="D116" s="12" t="s">
        <v>219</v>
      </c>
      <c r="E116" s="12" t="s">
        <v>207</v>
      </c>
      <c r="F116" s="12" t="s">
        <v>339</v>
      </c>
    </row>
    <row r="117" spans="1:6" x14ac:dyDescent="0.25">
      <c r="A117" s="12" t="s">
        <v>456</v>
      </c>
      <c r="B117" s="12" t="s">
        <v>460</v>
      </c>
      <c r="C117" s="12" t="s">
        <v>457</v>
      </c>
      <c r="D117" s="12" t="s">
        <v>458</v>
      </c>
      <c r="E117" s="12" t="s">
        <v>207</v>
      </c>
      <c r="F117" s="12" t="s">
        <v>459</v>
      </c>
    </row>
    <row r="118" spans="1:6" x14ac:dyDescent="0.25">
      <c r="A118" s="12" t="s">
        <v>461</v>
      </c>
      <c r="B118" s="12" t="s">
        <v>463</v>
      </c>
      <c r="C118" s="12" t="s">
        <v>462</v>
      </c>
      <c r="D118" s="12" t="s">
        <v>343</v>
      </c>
      <c r="E118" s="12" t="s">
        <v>207</v>
      </c>
      <c r="F118" s="12" t="s">
        <v>415</v>
      </c>
    </row>
    <row r="119" spans="1:6" x14ac:dyDescent="0.25">
      <c r="A119" s="12" t="s">
        <v>461</v>
      </c>
      <c r="B119" s="12" t="s">
        <v>465</v>
      </c>
      <c r="C119" s="12" t="s">
        <v>464</v>
      </c>
      <c r="D119" s="12" t="s">
        <v>343</v>
      </c>
      <c r="E119" s="12" t="s">
        <v>207</v>
      </c>
      <c r="F119" s="12" t="s">
        <v>344</v>
      </c>
    </row>
    <row r="120" spans="1:6" ht="30" x14ac:dyDescent="0.25">
      <c r="A120" s="12" t="s">
        <v>466</v>
      </c>
      <c r="B120" s="12" t="s">
        <v>468</v>
      </c>
      <c r="C120" s="12" t="s">
        <v>467</v>
      </c>
      <c r="D120" s="12" t="s">
        <v>343</v>
      </c>
      <c r="E120" s="12" t="s">
        <v>207</v>
      </c>
      <c r="F120" s="12" t="s">
        <v>428</v>
      </c>
    </row>
    <row r="121" spans="1:6" x14ac:dyDescent="0.25">
      <c r="A121" s="12" t="s">
        <v>469</v>
      </c>
      <c r="B121" s="12" t="s">
        <v>471</v>
      </c>
      <c r="C121" s="12" t="s">
        <v>470</v>
      </c>
      <c r="D121" s="12" t="s">
        <v>219</v>
      </c>
      <c r="E121" s="12" t="s">
        <v>207</v>
      </c>
      <c r="F121" s="12" t="s">
        <v>369</v>
      </c>
    </row>
    <row r="122" spans="1:6" x14ac:dyDescent="0.25">
      <c r="A122" s="12" t="s">
        <v>472</v>
      </c>
      <c r="B122" s="12" t="s">
        <v>475</v>
      </c>
      <c r="C122" s="12" t="s">
        <v>473</v>
      </c>
      <c r="D122" s="12" t="s">
        <v>219</v>
      </c>
      <c r="E122" s="12" t="s">
        <v>207</v>
      </c>
      <c r="F122" s="12" t="s">
        <v>474</v>
      </c>
    </row>
    <row r="123" spans="1:6" x14ac:dyDescent="0.25">
      <c r="A123" s="12" t="s">
        <v>476</v>
      </c>
      <c r="B123" s="12" t="s">
        <v>480</v>
      </c>
      <c r="C123" s="12" t="s">
        <v>477</v>
      </c>
      <c r="D123" s="12" t="s">
        <v>478</v>
      </c>
      <c r="E123" s="12" t="s">
        <v>207</v>
      </c>
      <c r="F123" s="12" t="s">
        <v>479</v>
      </c>
    </row>
    <row r="124" spans="1:6" x14ac:dyDescent="0.25">
      <c r="A124" s="12" t="s">
        <v>481</v>
      </c>
      <c r="B124" s="12" t="s">
        <v>483</v>
      </c>
      <c r="C124" s="12" t="s">
        <v>482</v>
      </c>
      <c r="D124" s="12" t="s">
        <v>478</v>
      </c>
      <c r="E124" s="12" t="s">
        <v>207</v>
      </c>
      <c r="F124" s="12" t="s">
        <v>479</v>
      </c>
    </row>
    <row r="125" spans="1:6" x14ac:dyDescent="0.25">
      <c r="A125" s="12" t="s">
        <v>484</v>
      </c>
      <c r="B125" s="12" t="s">
        <v>486</v>
      </c>
      <c r="C125" s="12" t="s">
        <v>485</v>
      </c>
      <c r="D125" s="12" t="s">
        <v>219</v>
      </c>
      <c r="E125" s="12" t="s">
        <v>207</v>
      </c>
      <c r="F125" s="12" t="s">
        <v>474</v>
      </c>
    </row>
    <row r="126" spans="1:6" x14ac:dyDescent="0.25">
      <c r="A126" s="12" t="s">
        <v>487</v>
      </c>
      <c r="B126" s="12" t="s">
        <v>491</v>
      </c>
      <c r="C126" s="12" t="s">
        <v>488</v>
      </c>
      <c r="D126" s="12" t="s">
        <v>489</v>
      </c>
      <c r="E126" s="12" t="s">
        <v>207</v>
      </c>
      <c r="F126" s="12" t="s">
        <v>490</v>
      </c>
    </row>
    <row r="127" spans="1:6" x14ac:dyDescent="0.25">
      <c r="A127" s="12" t="s">
        <v>492</v>
      </c>
      <c r="B127" s="12" t="s">
        <v>495</v>
      </c>
      <c r="C127" s="12" t="s">
        <v>493</v>
      </c>
      <c r="D127" s="12" t="s">
        <v>262</v>
      </c>
      <c r="E127" s="12" t="s">
        <v>207</v>
      </c>
      <c r="F127" s="12" t="s">
        <v>494</v>
      </c>
    </row>
    <row r="128" spans="1:6" x14ac:dyDescent="0.25">
      <c r="A128" s="12" t="s">
        <v>496</v>
      </c>
      <c r="B128" s="12" t="s">
        <v>500</v>
      </c>
      <c r="C128" s="12" t="s">
        <v>497</v>
      </c>
      <c r="D128" s="12" t="s">
        <v>498</v>
      </c>
      <c r="E128" s="12" t="s">
        <v>207</v>
      </c>
      <c r="F128" s="12" t="s">
        <v>499</v>
      </c>
    </row>
    <row r="129" spans="1:6" x14ac:dyDescent="0.25">
      <c r="A129" s="12" t="s">
        <v>501</v>
      </c>
      <c r="B129" s="12" t="s">
        <v>503</v>
      </c>
      <c r="C129" s="12" t="s">
        <v>502</v>
      </c>
      <c r="D129" s="12" t="s">
        <v>267</v>
      </c>
      <c r="E129" s="12" t="s">
        <v>207</v>
      </c>
      <c r="F129" s="12" t="s">
        <v>268</v>
      </c>
    </row>
    <row r="130" spans="1:6" x14ac:dyDescent="0.25">
      <c r="A130" s="12" t="s">
        <v>504</v>
      </c>
      <c r="B130" s="12" t="s">
        <v>506</v>
      </c>
      <c r="C130" s="12" t="s">
        <v>505</v>
      </c>
      <c r="D130" s="12" t="s">
        <v>359</v>
      </c>
      <c r="E130" s="12" t="s">
        <v>207</v>
      </c>
      <c r="F130" s="12" t="s">
        <v>360</v>
      </c>
    </row>
    <row r="131" spans="1:6" x14ac:dyDescent="0.25">
      <c r="A131" s="12" t="s">
        <v>507</v>
      </c>
      <c r="B131" s="12" t="s">
        <v>509</v>
      </c>
      <c r="C131" s="12" t="s">
        <v>508</v>
      </c>
      <c r="D131" s="12" t="s">
        <v>364</v>
      </c>
      <c r="E131" s="12" t="s">
        <v>207</v>
      </c>
      <c r="F131" s="12" t="s">
        <v>365</v>
      </c>
    </row>
    <row r="132" spans="1:6" x14ac:dyDescent="0.25">
      <c r="A132" s="12" t="s">
        <v>510</v>
      </c>
      <c r="B132" s="12" t="s">
        <v>513</v>
      </c>
      <c r="C132" s="12" t="s">
        <v>511</v>
      </c>
      <c r="D132" s="12" t="s">
        <v>130</v>
      </c>
      <c r="E132" s="12" t="s">
        <v>207</v>
      </c>
      <c r="F132" s="12" t="s">
        <v>512</v>
      </c>
    </row>
    <row r="133" spans="1:6" x14ac:dyDescent="0.25">
      <c r="A133" s="12" t="s">
        <v>514</v>
      </c>
      <c r="B133" s="12" t="s">
        <v>516</v>
      </c>
      <c r="C133" s="12" t="s">
        <v>515</v>
      </c>
      <c r="D133" s="12" t="s">
        <v>227</v>
      </c>
      <c r="E133" s="12" t="s">
        <v>207</v>
      </c>
      <c r="F133" s="12" t="s">
        <v>228</v>
      </c>
    </row>
    <row r="134" spans="1:6" x14ac:dyDescent="0.25">
      <c r="A134" s="12" t="s">
        <v>517</v>
      </c>
      <c r="B134" s="12" t="s">
        <v>519</v>
      </c>
      <c r="C134" s="12" t="s">
        <v>518</v>
      </c>
      <c r="D134" s="12" t="s">
        <v>364</v>
      </c>
      <c r="E134" s="12" t="s">
        <v>207</v>
      </c>
      <c r="F134" s="12" t="s">
        <v>365</v>
      </c>
    </row>
    <row r="135" spans="1:6" x14ac:dyDescent="0.25">
      <c r="A135" s="12" t="s">
        <v>520</v>
      </c>
      <c r="B135" s="12" t="s">
        <v>522</v>
      </c>
      <c r="C135" s="12" t="s">
        <v>521</v>
      </c>
      <c r="D135" s="12" t="s">
        <v>364</v>
      </c>
      <c r="E135" s="12" t="s">
        <v>207</v>
      </c>
      <c r="F135" s="12" t="s">
        <v>365</v>
      </c>
    </row>
    <row r="136" spans="1:6" x14ac:dyDescent="0.25">
      <c r="A136" s="12" t="s">
        <v>523</v>
      </c>
      <c r="B136" s="12" t="s">
        <v>525</v>
      </c>
      <c r="C136" s="12" t="s">
        <v>524</v>
      </c>
      <c r="D136" s="12" t="s">
        <v>219</v>
      </c>
      <c r="E136" s="12" t="s">
        <v>207</v>
      </c>
      <c r="F136" s="12" t="s">
        <v>220</v>
      </c>
    </row>
    <row r="137" spans="1:6" x14ac:dyDescent="0.25">
      <c r="A137" s="12" t="s">
        <v>526</v>
      </c>
      <c r="B137" s="12" t="s">
        <v>527</v>
      </c>
      <c r="C137" s="12" t="s">
        <v>240</v>
      </c>
      <c r="D137" s="12" t="s">
        <v>241</v>
      </c>
      <c r="E137" s="12" t="s">
        <v>207</v>
      </c>
      <c r="F137" s="12" t="s">
        <v>242</v>
      </c>
    </row>
    <row r="138" spans="1:6" x14ac:dyDescent="0.25">
      <c r="A138" s="12" t="s">
        <v>528</v>
      </c>
      <c r="B138" s="12" t="s">
        <v>530</v>
      </c>
      <c r="C138" s="12" t="s">
        <v>529</v>
      </c>
      <c r="D138" s="12" t="s">
        <v>219</v>
      </c>
      <c r="E138" s="12" t="s">
        <v>207</v>
      </c>
      <c r="F138" s="12" t="s">
        <v>249</v>
      </c>
    </row>
    <row r="139" spans="1:6" x14ac:dyDescent="0.25">
      <c r="A139" s="12" t="s">
        <v>528</v>
      </c>
      <c r="B139" s="12" t="s">
        <v>531</v>
      </c>
      <c r="C139" s="12" t="s">
        <v>529</v>
      </c>
      <c r="D139" s="12" t="s">
        <v>219</v>
      </c>
      <c r="E139" s="12" t="s">
        <v>207</v>
      </c>
      <c r="F139" s="12" t="s">
        <v>253</v>
      </c>
    </row>
    <row r="140" spans="1:6" x14ac:dyDescent="0.25">
      <c r="A140" s="12" t="s">
        <v>532</v>
      </c>
      <c r="B140" s="12" t="s">
        <v>534</v>
      </c>
      <c r="C140" s="12" t="s">
        <v>533</v>
      </c>
      <c r="D140" s="12" t="s">
        <v>219</v>
      </c>
      <c r="E140" s="12" t="s">
        <v>207</v>
      </c>
      <c r="F140" s="12" t="s">
        <v>253</v>
      </c>
    </row>
    <row r="141" spans="1:6" x14ac:dyDescent="0.25">
      <c r="A141" s="12" t="s">
        <v>535</v>
      </c>
      <c r="B141" s="12" t="s">
        <v>537</v>
      </c>
      <c r="C141" s="12" t="s">
        <v>536</v>
      </c>
      <c r="D141" s="12" t="s">
        <v>219</v>
      </c>
      <c r="E141" s="12" t="s">
        <v>207</v>
      </c>
      <c r="F141" s="12" t="s">
        <v>253</v>
      </c>
    </row>
    <row r="142" spans="1:6" x14ac:dyDescent="0.25">
      <c r="A142" s="12" t="s">
        <v>538</v>
      </c>
      <c r="B142" s="12" t="s">
        <v>540</v>
      </c>
      <c r="C142" s="12" t="s">
        <v>539</v>
      </c>
      <c r="D142" s="12" t="s">
        <v>219</v>
      </c>
      <c r="E142" s="12" t="s">
        <v>207</v>
      </c>
      <c r="F142" s="12" t="s">
        <v>249</v>
      </c>
    </row>
    <row r="143" spans="1:6" x14ac:dyDescent="0.25">
      <c r="A143" s="12" t="s">
        <v>541</v>
      </c>
      <c r="B143" s="12" t="s">
        <v>543</v>
      </c>
      <c r="C143" s="12" t="s">
        <v>542</v>
      </c>
      <c r="D143" s="12" t="s">
        <v>322</v>
      </c>
      <c r="E143" s="12" t="s">
        <v>207</v>
      </c>
      <c r="F143" s="12" t="s">
        <v>323</v>
      </c>
    </row>
    <row r="144" spans="1:6" x14ac:dyDescent="0.25">
      <c r="A144" s="12" t="s">
        <v>544</v>
      </c>
      <c r="B144" s="12" t="s">
        <v>546</v>
      </c>
      <c r="C144" s="12" t="s">
        <v>545</v>
      </c>
      <c r="D144" s="12" t="s">
        <v>241</v>
      </c>
      <c r="E144" s="12" t="s">
        <v>207</v>
      </c>
      <c r="F144" s="12" t="s">
        <v>242</v>
      </c>
    </row>
    <row r="145" spans="1:6" x14ac:dyDescent="0.25">
      <c r="A145" s="12" t="s">
        <v>547</v>
      </c>
      <c r="B145" s="12" t="s">
        <v>549</v>
      </c>
      <c r="C145" s="12" t="s">
        <v>548</v>
      </c>
      <c r="D145" s="12" t="s">
        <v>343</v>
      </c>
      <c r="E145" s="12" t="s">
        <v>207</v>
      </c>
      <c r="F145" s="12" t="s">
        <v>415</v>
      </c>
    </row>
    <row r="146" spans="1:6" x14ac:dyDescent="0.25">
      <c r="A146" s="12" t="s">
        <v>550</v>
      </c>
      <c r="B146" s="12" t="s">
        <v>552</v>
      </c>
      <c r="C146" s="12" t="s">
        <v>551</v>
      </c>
      <c r="D146" s="12" t="s">
        <v>364</v>
      </c>
      <c r="E146" s="12" t="s">
        <v>207</v>
      </c>
      <c r="F146" s="12" t="s">
        <v>365</v>
      </c>
    </row>
    <row r="147" spans="1:6" x14ac:dyDescent="0.25">
      <c r="A147" s="12" t="s">
        <v>553</v>
      </c>
      <c r="B147" s="12" t="s">
        <v>555</v>
      </c>
      <c r="C147" s="12" t="s">
        <v>554</v>
      </c>
      <c r="D147" s="12" t="s">
        <v>219</v>
      </c>
      <c r="E147" s="12" t="s">
        <v>207</v>
      </c>
      <c r="F147" s="12" t="s">
        <v>220</v>
      </c>
    </row>
    <row r="148" spans="1:6" x14ac:dyDescent="0.25">
      <c r="A148" s="12" t="s">
        <v>556</v>
      </c>
      <c r="B148" s="12" t="s">
        <v>560</v>
      </c>
      <c r="C148" s="12" t="s">
        <v>557</v>
      </c>
      <c r="D148" s="12" t="s">
        <v>558</v>
      </c>
      <c r="E148" s="12" t="s">
        <v>207</v>
      </c>
      <c r="F148" s="12" t="s">
        <v>559</v>
      </c>
    </row>
    <row r="149" spans="1:6" x14ac:dyDescent="0.25">
      <c r="A149" s="12" t="s">
        <v>561</v>
      </c>
      <c r="B149" s="12" t="s">
        <v>564</v>
      </c>
      <c r="C149" s="12" t="s">
        <v>562</v>
      </c>
      <c r="D149" s="12" t="s">
        <v>212</v>
      </c>
      <c r="E149" s="12" t="s">
        <v>207</v>
      </c>
      <c r="F149" s="12" t="s">
        <v>563</v>
      </c>
    </row>
    <row r="150" spans="1:6" x14ac:dyDescent="0.25">
      <c r="A150" s="12" t="s">
        <v>565</v>
      </c>
      <c r="B150" s="12" t="s">
        <v>567</v>
      </c>
      <c r="C150" s="12" t="s">
        <v>566</v>
      </c>
      <c r="D150" s="12" t="s">
        <v>219</v>
      </c>
      <c r="E150" s="12" t="s">
        <v>207</v>
      </c>
      <c r="F150" s="12" t="s">
        <v>369</v>
      </c>
    </row>
    <row r="151" spans="1:6" x14ac:dyDescent="0.25">
      <c r="A151" s="12" t="s">
        <v>568</v>
      </c>
      <c r="B151" s="12" t="s">
        <v>570</v>
      </c>
      <c r="C151" s="12" t="s">
        <v>569</v>
      </c>
      <c r="D151" s="12" t="s">
        <v>219</v>
      </c>
      <c r="E151" s="12" t="s">
        <v>207</v>
      </c>
      <c r="F151" s="12" t="s">
        <v>220</v>
      </c>
    </row>
    <row r="152" spans="1:6" x14ac:dyDescent="0.25">
      <c r="A152" s="12" t="s">
        <v>571</v>
      </c>
      <c r="B152" s="12" t="s">
        <v>573</v>
      </c>
      <c r="C152" s="12" t="s">
        <v>572</v>
      </c>
      <c r="D152" s="12" t="s">
        <v>317</v>
      </c>
      <c r="E152" s="12" t="s">
        <v>207</v>
      </c>
      <c r="F152" s="12" t="s">
        <v>318</v>
      </c>
    </row>
    <row r="153" spans="1:6" x14ac:dyDescent="0.25">
      <c r="A153" s="12" t="s">
        <v>574</v>
      </c>
      <c r="B153" s="12" t="s">
        <v>576</v>
      </c>
      <c r="C153" s="12" t="s">
        <v>575</v>
      </c>
      <c r="D153" s="12" t="s">
        <v>307</v>
      </c>
      <c r="E153" s="12" t="s">
        <v>207</v>
      </c>
      <c r="F153" s="12" t="s">
        <v>308</v>
      </c>
    </row>
    <row r="154" spans="1:6" x14ac:dyDescent="0.25">
      <c r="A154" s="12" t="s">
        <v>577</v>
      </c>
      <c r="B154" s="12" t="s">
        <v>578</v>
      </c>
      <c r="C154" s="12" t="s">
        <v>326</v>
      </c>
      <c r="D154" s="12" t="s">
        <v>257</v>
      </c>
      <c r="E154" s="12" t="s">
        <v>207</v>
      </c>
      <c r="F154" s="12" t="s">
        <v>327</v>
      </c>
    </row>
    <row r="155" spans="1:6" x14ac:dyDescent="0.25">
      <c r="A155" s="12" t="s">
        <v>579</v>
      </c>
      <c r="B155" s="12" t="s">
        <v>581</v>
      </c>
      <c r="C155" s="12" t="s">
        <v>580</v>
      </c>
      <c r="D155" s="12" t="s">
        <v>558</v>
      </c>
      <c r="E155" s="12" t="s">
        <v>207</v>
      </c>
      <c r="F155" s="12" t="s">
        <v>559</v>
      </c>
    </row>
    <row r="156" spans="1:6" x14ac:dyDescent="0.25">
      <c r="A156" s="12" t="s">
        <v>582</v>
      </c>
      <c r="B156" s="12" t="s">
        <v>585</v>
      </c>
      <c r="C156" s="12" t="s">
        <v>583</v>
      </c>
      <c r="D156" s="12" t="s">
        <v>219</v>
      </c>
      <c r="E156" s="12" t="s">
        <v>207</v>
      </c>
      <c r="F156" s="12" t="s">
        <v>584</v>
      </c>
    </row>
    <row r="157" spans="1:6" x14ac:dyDescent="0.25">
      <c r="A157" s="12" t="s">
        <v>586</v>
      </c>
      <c r="B157" s="12" t="s">
        <v>589</v>
      </c>
      <c r="C157" s="12" t="s">
        <v>587</v>
      </c>
      <c r="D157" s="12" t="s">
        <v>312</v>
      </c>
      <c r="E157" s="12" t="s">
        <v>207</v>
      </c>
      <c r="F157" s="12" t="s">
        <v>588</v>
      </c>
    </row>
    <row r="158" spans="1:6" x14ac:dyDescent="0.25">
      <c r="A158" s="12" t="s">
        <v>590</v>
      </c>
      <c r="B158" s="12" t="s">
        <v>592</v>
      </c>
      <c r="C158" s="12" t="s">
        <v>591</v>
      </c>
      <c r="D158" s="12" t="s">
        <v>219</v>
      </c>
      <c r="E158" s="12" t="s">
        <v>207</v>
      </c>
      <c r="F158" s="12" t="s">
        <v>220</v>
      </c>
    </row>
    <row r="159" spans="1:6" ht="30" x14ac:dyDescent="0.25">
      <c r="A159" s="12" t="s">
        <v>593</v>
      </c>
      <c r="B159" s="12" t="s">
        <v>598</v>
      </c>
      <c r="C159" s="12" t="s">
        <v>594</v>
      </c>
      <c r="D159" s="12" t="s">
        <v>595</v>
      </c>
      <c r="E159" s="12" t="s">
        <v>596</v>
      </c>
      <c r="F159" s="12" t="s">
        <v>597</v>
      </c>
    </row>
    <row r="160" spans="1:6" x14ac:dyDescent="0.25">
      <c r="A160" s="12" t="s">
        <v>599</v>
      </c>
      <c r="B160" s="12" t="s">
        <v>604</v>
      </c>
      <c r="C160" s="12" t="s">
        <v>600</v>
      </c>
      <c r="D160" s="12" t="s">
        <v>601</v>
      </c>
      <c r="E160" s="12" t="s">
        <v>602</v>
      </c>
      <c r="F160" s="12" t="s">
        <v>603</v>
      </c>
    </row>
    <row r="161" spans="1:6" x14ac:dyDescent="0.25">
      <c r="A161" s="12" t="s">
        <v>605</v>
      </c>
      <c r="B161" s="12" t="s">
        <v>608</v>
      </c>
      <c r="C161" s="12" t="s">
        <v>606</v>
      </c>
      <c r="D161" s="12" t="s">
        <v>601</v>
      </c>
      <c r="E161" s="12" t="s">
        <v>602</v>
      </c>
      <c r="F161" s="12" t="s">
        <v>607</v>
      </c>
    </row>
    <row r="162" spans="1:6" x14ac:dyDescent="0.25">
      <c r="A162" s="12" t="s">
        <v>1219</v>
      </c>
      <c r="B162" s="12" t="s">
        <v>1220</v>
      </c>
      <c r="C162" s="12" t="s">
        <v>1221</v>
      </c>
      <c r="D162" s="12" t="s">
        <v>642</v>
      </c>
      <c r="E162" s="12" t="s">
        <v>602</v>
      </c>
      <c r="F162" s="12" t="s">
        <v>643</v>
      </c>
    </row>
    <row r="163" spans="1:6" x14ac:dyDescent="0.25">
      <c r="A163" s="12" t="s">
        <v>609</v>
      </c>
      <c r="B163" s="12" t="s">
        <v>612</v>
      </c>
      <c r="C163" s="12" t="s">
        <v>610</v>
      </c>
      <c r="D163" s="12" t="s">
        <v>601</v>
      </c>
      <c r="E163" s="12" t="s">
        <v>602</v>
      </c>
      <c r="F163" s="12" t="s">
        <v>611</v>
      </c>
    </row>
    <row r="164" spans="1:6" x14ac:dyDescent="0.25">
      <c r="A164" s="12" t="s">
        <v>613</v>
      </c>
      <c r="B164" s="12" t="s">
        <v>616</v>
      </c>
      <c r="C164" s="12" t="s">
        <v>614</v>
      </c>
      <c r="D164" s="12" t="s">
        <v>601</v>
      </c>
      <c r="E164" s="12" t="s">
        <v>602</v>
      </c>
      <c r="F164" s="12" t="s">
        <v>615</v>
      </c>
    </row>
    <row r="165" spans="1:6" x14ac:dyDescent="0.25">
      <c r="A165" s="12" t="s">
        <v>617</v>
      </c>
      <c r="B165" s="12" t="s">
        <v>620</v>
      </c>
      <c r="C165" s="12" t="s">
        <v>618</v>
      </c>
      <c r="D165" s="12" t="s">
        <v>601</v>
      </c>
      <c r="E165" s="12" t="s">
        <v>602</v>
      </c>
      <c r="F165" s="12" t="s">
        <v>619</v>
      </c>
    </row>
    <row r="166" spans="1:6" x14ac:dyDescent="0.25">
      <c r="A166" s="12" t="s">
        <v>1222</v>
      </c>
      <c r="B166" s="12" t="s">
        <v>1223</v>
      </c>
      <c r="C166" s="12" t="s">
        <v>1224</v>
      </c>
      <c r="D166" s="12" t="s">
        <v>601</v>
      </c>
      <c r="E166" s="12" t="s">
        <v>602</v>
      </c>
      <c r="F166" s="12" t="s">
        <v>638</v>
      </c>
    </row>
    <row r="167" spans="1:6" x14ac:dyDescent="0.25">
      <c r="A167" s="12" t="s">
        <v>621</v>
      </c>
      <c r="B167" s="12" t="s">
        <v>625</v>
      </c>
      <c r="C167" s="12" t="s">
        <v>622</v>
      </c>
      <c r="D167" s="12" t="s">
        <v>623</v>
      </c>
      <c r="E167" s="12" t="s">
        <v>602</v>
      </c>
      <c r="F167" s="12" t="s">
        <v>624</v>
      </c>
    </row>
    <row r="168" spans="1:6" x14ac:dyDescent="0.25">
      <c r="A168" s="12" t="s">
        <v>626</v>
      </c>
      <c r="B168" s="12" t="s">
        <v>630</v>
      </c>
      <c r="C168" s="12" t="s">
        <v>627</v>
      </c>
      <c r="D168" s="12" t="s">
        <v>628</v>
      </c>
      <c r="E168" s="12" t="s">
        <v>602</v>
      </c>
      <c r="F168" s="12" t="s">
        <v>629</v>
      </c>
    </row>
    <row r="169" spans="1:6" x14ac:dyDescent="0.25">
      <c r="A169" s="12" t="s">
        <v>631</v>
      </c>
      <c r="B169" s="12" t="s">
        <v>635</v>
      </c>
      <c r="C169" s="12" t="s">
        <v>632</v>
      </c>
      <c r="D169" s="12" t="s">
        <v>633</v>
      </c>
      <c r="E169" s="12" t="s">
        <v>602</v>
      </c>
      <c r="F169" s="12" t="s">
        <v>634</v>
      </c>
    </row>
    <row r="170" spans="1:6" x14ac:dyDescent="0.25">
      <c r="A170" s="12" t="s">
        <v>636</v>
      </c>
      <c r="B170" s="12" t="s">
        <v>639</v>
      </c>
      <c r="C170" s="12" t="s">
        <v>637</v>
      </c>
      <c r="D170" s="12" t="s">
        <v>601</v>
      </c>
      <c r="E170" s="12" t="s">
        <v>602</v>
      </c>
      <c r="F170" s="12" t="s">
        <v>638</v>
      </c>
    </row>
    <row r="171" spans="1:6" x14ac:dyDescent="0.25">
      <c r="A171" s="12" t="s">
        <v>640</v>
      </c>
      <c r="B171" s="12" t="s">
        <v>644</v>
      </c>
      <c r="C171" s="12" t="s">
        <v>641</v>
      </c>
      <c r="D171" s="12" t="s">
        <v>642</v>
      </c>
      <c r="E171" s="12" t="s">
        <v>602</v>
      </c>
      <c r="F171" s="12" t="s">
        <v>643</v>
      </c>
    </row>
    <row r="172" spans="1:6" x14ac:dyDescent="0.25">
      <c r="A172" s="12" t="s">
        <v>645</v>
      </c>
      <c r="B172" s="12" t="s">
        <v>648</v>
      </c>
      <c r="C172" s="12" t="s">
        <v>646</v>
      </c>
      <c r="D172" s="12" t="s">
        <v>601</v>
      </c>
      <c r="E172" s="12" t="s">
        <v>602</v>
      </c>
      <c r="F172" s="12" t="s">
        <v>647</v>
      </c>
    </row>
    <row r="173" spans="1:6" x14ac:dyDescent="0.25">
      <c r="A173" s="12" t="s">
        <v>649</v>
      </c>
      <c r="B173" s="12" t="s">
        <v>653</v>
      </c>
      <c r="C173" s="12" t="s">
        <v>650</v>
      </c>
      <c r="D173" s="12" t="s">
        <v>651</v>
      </c>
      <c r="E173" s="12" t="s">
        <v>602</v>
      </c>
      <c r="F173" s="12" t="s">
        <v>652</v>
      </c>
    </row>
    <row r="174" spans="1:6" x14ac:dyDescent="0.25">
      <c r="A174" s="12" t="s">
        <v>654</v>
      </c>
      <c r="B174" s="12" t="s">
        <v>658</v>
      </c>
      <c r="C174" s="12" t="s">
        <v>655</v>
      </c>
      <c r="D174" s="12" t="s">
        <v>656</v>
      </c>
      <c r="E174" s="12" t="s">
        <v>602</v>
      </c>
      <c r="F174" s="12" t="s">
        <v>657</v>
      </c>
    </row>
    <row r="175" spans="1:6" x14ac:dyDescent="0.25">
      <c r="A175" s="12" t="s">
        <v>659</v>
      </c>
      <c r="B175" s="12" t="s">
        <v>663</v>
      </c>
      <c r="C175" s="12" t="s">
        <v>660</v>
      </c>
      <c r="D175" s="12" t="s">
        <v>661</v>
      </c>
      <c r="E175" s="12" t="s">
        <v>602</v>
      </c>
      <c r="F175" s="12" t="s">
        <v>662</v>
      </c>
    </row>
    <row r="176" spans="1:6" x14ac:dyDescent="0.25">
      <c r="A176" s="12" t="s">
        <v>1225</v>
      </c>
      <c r="B176" s="12" t="s">
        <v>1226</v>
      </c>
      <c r="C176" s="12" t="s">
        <v>1227</v>
      </c>
      <c r="D176" s="12" t="s">
        <v>628</v>
      </c>
      <c r="E176" s="12" t="s">
        <v>602</v>
      </c>
      <c r="F176" s="12" t="s">
        <v>629</v>
      </c>
    </row>
    <row r="177" spans="1:6" x14ac:dyDescent="0.25">
      <c r="A177" s="12" t="s">
        <v>664</v>
      </c>
      <c r="B177" s="12" t="s">
        <v>668</v>
      </c>
      <c r="C177" s="12" t="s">
        <v>665</v>
      </c>
      <c r="D177" s="12" t="s">
        <v>666</v>
      </c>
      <c r="E177" s="12" t="s">
        <v>602</v>
      </c>
      <c r="F177" s="12" t="s">
        <v>667</v>
      </c>
    </row>
    <row r="178" spans="1:6" x14ac:dyDescent="0.25">
      <c r="A178" s="12" t="s">
        <v>1228</v>
      </c>
      <c r="B178" s="12" t="s">
        <v>1229</v>
      </c>
      <c r="C178" s="12" t="s">
        <v>1230</v>
      </c>
      <c r="D178" s="12" t="s">
        <v>661</v>
      </c>
      <c r="E178" s="12" t="s">
        <v>602</v>
      </c>
      <c r="F178" s="12" t="s">
        <v>662</v>
      </c>
    </row>
    <row r="179" spans="1:6" x14ac:dyDescent="0.25">
      <c r="A179" s="12" t="s">
        <v>669</v>
      </c>
      <c r="B179" s="12" t="s">
        <v>673</v>
      </c>
      <c r="C179" s="12" t="s">
        <v>670</v>
      </c>
      <c r="D179" s="12" t="s">
        <v>671</v>
      </c>
      <c r="E179" s="12" t="s">
        <v>602</v>
      </c>
      <c r="F179" s="12" t="s">
        <v>672</v>
      </c>
    </row>
    <row r="180" spans="1:6" x14ac:dyDescent="0.25">
      <c r="A180" s="12" t="s">
        <v>674</v>
      </c>
      <c r="B180" s="12" t="s">
        <v>678</v>
      </c>
      <c r="C180" s="12" t="s">
        <v>675</v>
      </c>
      <c r="D180" s="12" t="s">
        <v>676</v>
      </c>
      <c r="E180" s="12" t="s">
        <v>602</v>
      </c>
      <c r="F180" s="12" t="s">
        <v>677</v>
      </c>
    </row>
    <row r="181" spans="1:6" x14ac:dyDescent="0.25">
      <c r="A181" s="12" t="s">
        <v>1231</v>
      </c>
      <c r="B181" s="12" t="s">
        <v>1232</v>
      </c>
      <c r="C181" s="12" t="s">
        <v>1233</v>
      </c>
      <c r="D181" s="12" t="s">
        <v>628</v>
      </c>
      <c r="E181" s="12" t="s">
        <v>602</v>
      </c>
      <c r="F181" s="12" t="s">
        <v>1234</v>
      </c>
    </row>
    <row r="182" spans="1:6" x14ac:dyDescent="0.25">
      <c r="A182" s="12" t="s">
        <v>1235</v>
      </c>
      <c r="B182" s="12" t="s">
        <v>1236</v>
      </c>
      <c r="C182" s="12" t="s">
        <v>1237</v>
      </c>
      <c r="D182" s="12" t="s">
        <v>1238</v>
      </c>
      <c r="E182" s="12" t="s">
        <v>602</v>
      </c>
      <c r="F182" s="12" t="s">
        <v>1239</v>
      </c>
    </row>
    <row r="183" spans="1:6" x14ac:dyDescent="0.25">
      <c r="A183" s="12" t="s">
        <v>1240</v>
      </c>
      <c r="B183" s="12" t="s">
        <v>1241</v>
      </c>
      <c r="C183" s="12" t="s">
        <v>1242</v>
      </c>
      <c r="D183" s="12" t="s">
        <v>1243</v>
      </c>
      <c r="E183" s="12" t="s">
        <v>602</v>
      </c>
      <c r="F183" s="12" t="s">
        <v>1244</v>
      </c>
    </row>
    <row r="184" spans="1:6" x14ac:dyDescent="0.25">
      <c r="A184" s="12" t="s">
        <v>679</v>
      </c>
      <c r="B184" s="12" t="s">
        <v>681</v>
      </c>
      <c r="C184" s="12" t="s">
        <v>680</v>
      </c>
      <c r="D184" s="12" t="s">
        <v>601</v>
      </c>
      <c r="E184" s="12" t="s">
        <v>602</v>
      </c>
      <c r="F184" s="12" t="s">
        <v>619</v>
      </c>
    </row>
    <row r="185" spans="1:6" x14ac:dyDescent="0.25">
      <c r="A185" s="12" t="s">
        <v>682</v>
      </c>
      <c r="B185" s="12" t="s">
        <v>684</v>
      </c>
      <c r="C185" s="12" t="s">
        <v>683</v>
      </c>
      <c r="D185" s="12" t="s">
        <v>601</v>
      </c>
      <c r="E185" s="12" t="s">
        <v>602</v>
      </c>
      <c r="F185" s="12" t="s">
        <v>619</v>
      </c>
    </row>
    <row r="186" spans="1:6" x14ac:dyDescent="0.25">
      <c r="A186" s="12" t="s">
        <v>685</v>
      </c>
      <c r="B186" s="12" t="s">
        <v>688</v>
      </c>
      <c r="C186" s="12" t="s">
        <v>686</v>
      </c>
      <c r="D186" s="12" t="s">
        <v>601</v>
      </c>
      <c r="E186" s="12" t="s">
        <v>602</v>
      </c>
      <c r="F186" s="12" t="s">
        <v>687</v>
      </c>
    </row>
    <row r="187" spans="1:6" x14ac:dyDescent="0.25">
      <c r="A187" s="12" t="s">
        <v>689</v>
      </c>
      <c r="B187" s="12" t="s">
        <v>691</v>
      </c>
      <c r="C187" s="12" t="s">
        <v>690</v>
      </c>
      <c r="D187" s="12" t="s">
        <v>601</v>
      </c>
      <c r="E187" s="12" t="s">
        <v>602</v>
      </c>
      <c r="F187" s="12" t="s">
        <v>687</v>
      </c>
    </row>
    <row r="188" spans="1:6" x14ac:dyDescent="0.25">
      <c r="A188" s="12" t="s">
        <v>692</v>
      </c>
      <c r="B188" s="12" t="s">
        <v>695</v>
      </c>
      <c r="C188" s="12" t="s">
        <v>693</v>
      </c>
      <c r="D188" s="12" t="s">
        <v>601</v>
      </c>
      <c r="E188" s="12" t="s">
        <v>602</v>
      </c>
      <c r="F188" s="12" t="s">
        <v>694</v>
      </c>
    </row>
    <row r="189" spans="1:6" x14ac:dyDescent="0.25">
      <c r="A189" s="12" t="s">
        <v>696</v>
      </c>
      <c r="B189" s="12" t="s">
        <v>698</v>
      </c>
      <c r="C189" s="12" t="s">
        <v>697</v>
      </c>
      <c r="D189" s="12" t="s">
        <v>601</v>
      </c>
      <c r="E189" s="12" t="s">
        <v>602</v>
      </c>
      <c r="F189" s="12" t="s">
        <v>687</v>
      </c>
    </row>
    <row r="190" spans="1:6" x14ac:dyDescent="0.25">
      <c r="A190" s="12" t="s">
        <v>699</v>
      </c>
      <c r="B190" s="12" t="s">
        <v>701</v>
      </c>
      <c r="C190" s="12" t="s">
        <v>700</v>
      </c>
      <c r="D190" s="12" t="s">
        <v>601</v>
      </c>
      <c r="E190" s="12" t="s">
        <v>602</v>
      </c>
      <c r="F190" s="12" t="s">
        <v>619</v>
      </c>
    </row>
    <row r="191" spans="1:6" x14ac:dyDescent="0.25">
      <c r="A191" s="12" t="s">
        <v>702</v>
      </c>
      <c r="B191" s="12" t="s">
        <v>706</v>
      </c>
      <c r="C191" s="12" t="s">
        <v>703</v>
      </c>
      <c r="D191" s="12" t="s">
        <v>704</v>
      </c>
      <c r="E191" s="12" t="s">
        <v>602</v>
      </c>
      <c r="F191" s="12" t="s">
        <v>705</v>
      </c>
    </row>
    <row r="192" spans="1:6" x14ac:dyDescent="0.25">
      <c r="A192" s="12" t="s">
        <v>707</v>
      </c>
      <c r="B192" s="12" t="s">
        <v>711</v>
      </c>
      <c r="C192" s="12" t="s">
        <v>708</v>
      </c>
      <c r="D192" s="12" t="s">
        <v>709</v>
      </c>
      <c r="E192" s="12" t="s">
        <v>602</v>
      </c>
      <c r="F192" s="12" t="s">
        <v>710</v>
      </c>
    </row>
    <row r="193" spans="1:6" x14ac:dyDescent="0.25">
      <c r="A193" s="12" t="s">
        <v>1245</v>
      </c>
      <c r="B193" s="12" t="s">
        <v>1246</v>
      </c>
      <c r="C193" s="12" t="s">
        <v>1247</v>
      </c>
      <c r="D193" s="12" t="s">
        <v>628</v>
      </c>
      <c r="E193" s="12" t="s">
        <v>602</v>
      </c>
      <c r="F193" s="12" t="s">
        <v>629</v>
      </c>
    </row>
    <row r="194" spans="1:6" x14ac:dyDescent="0.25">
      <c r="A194" s="12" t="s">
        <v>712</v>
      </c>
      <c r="B194" s="12" t="s">
        <v>714</v>
      </c>
      <c r="C194" s="12" t="s">
        <v>713</v>
      </c>
      <c r="D194" s="12" t="s">
        <v>642</v>
      </c>
      <c r="E194" s="12" t="s">
        <v>602</v>
      </c>
      <c r="F194" s="12" t="s">
        <v>643</v>
      </c>
    </row>
    <row r="195" spans="1:6" x14ac:dyDescent="0.25">
      <c r="A195" s="12" t="s">
        <v>715</v>
      </c>
      <c r="B195" s="12" t="s">
        <v>717</v>
      </c>
      <c r="C195" s="12" t="s">
        <v>716</v>
      </c>
      <c r="D195" s="12" t="s">
        <v>642</v>
      </c>
      <c r="E195" s="12" t="s">
        <v>602</v>
      </c>
      <c r="F195" s="12" t="s">
        <v>643</v>
      </c>
    </row>
    <row r="196" spans="1:6" x14ac:dyDescent="0.25">
      <c r="A196" s="12" t="s">
        <v>718</v>
      </c>
      <c r="B196" s="12" t="s">
        <v>720</v>
      </c>
      <c r="C196" s="12" t="s">
        <v>719</v>
      </c>
      <c r="D196" s="12" t="s">
        <v>642</v>
      </c>
      <c r="E196" s="12" t="s">
        <v>602</v>
      </c>
      <c r="F196" s="12" t="s">
        <v>643</v>
      </c>
    </row>
    <row r="197" spans="1:6" x14ac:dyDescent="0.25">
      <c r="A197" s="12" t="s">
        <v>721</v>
      </c>
      <c r="B197" s="12" t="s">
        <v>723</v>
      </c>
      <c r="C197" s="12" t="s">
        <v>722</v>
      </c>
      <c r="D197" s="12" t="s">
        <v>642</v>
      </c>
      <c r="E197" s="12" t="s">
        <v>602</v>
      </c>
      <c r="F197" s="12" t="s">
        <v>643</v>
      </c>
    </row>
    <row r="198" spans="1:6" x14ac:dyDescent="0.25">
      <c r="A198" s="12" t="s">
        <v>724</v>
      </c>
      <c r="B198" s="12" t="s">
        <v>726</v>
      </c>
      <c r="C198" s="12" t="s">
        <v>725</v>
      </c>
      <c r="D198" s="12" t="s">
        <v>642</v>
      </c>
      <c r="E198" s="12" t="s">
        <v>602</v>
      </c>
      <c r="F198" s="12" t="s">
        <v>643</v>
      </c>
    </row>
    <row r="199" spans="1:6" x14ac:dyDescent="0.25">
      <c r="A199" s="12" t="s">
        <v>727</v>
      </c>
      <c r="B199" s="12" t="s">
        <v>729</v>
      </c>
      <c r="C199" s="12" t="s">
        <v>728</v>
      </c>
      <c r="D199" s="12" t="s">
        <v>642</v>
      </c>
      <c r="E199" s="12" t="s">
        <v>602</v>
      </c>
      <c r="F199" s="12" t="s">
        <v>643</v>
      </c>
    </row>
    <row r="200" spans="1:6" x14ac:dyDescent="0.25">
      <c r="A200" s="12" t="s">
        <v>730</v>
      </c>
      <c r="B200" s="12" t="s">
        <v>734</v>
      </c>
      <c r="C200" s="12" t="s">
        <v>731</v>
      </c>
      <c r="D200" s="12" t="s">
        <v>732</v>
      </c>
      <c r="E200" s="12" t="s">
        <v>602</v>
      </c>
      <c r="F200" s="12" t="s">
        <v>733</v>
      </c>
    </row>
    <row r="201" spans="1:6" x14ac:dyDescent="0.25">
      <c r="A201" s="12" t="s">
        <v>1248</v>
      </c>
      <c r="B201" s="12" t="s">
        <v>1249</v>
      </c>
      <c r="C201" s="12" t="s">
        <v>1250</v>
      </c>
      <c r="D201" s="12" t="s">
        <v>628</v>
      </c>
      <c r="E201" s="12" t="s">
        <v>602</v>
      </c>
      <c r="F201" s="12" t="s">
        <v>629</v>
      </c>
    </row>
    <row r="202" spans="1:6" x14ac:dyDescent="0.25">
      <c r="A202" s="12" t="s">
        <v>735</v>
      </c>
      <c r="B202" s="12" t="s">
        <v>737</v>
      </c>
      <c r="C202" s="12" t="s">
        <v>736</v>
      </c>
      <c r="D202" s="12" t="s">
        <v>601</v>
      </c>
      <c r="E202" s="12" t="s">
        <v>602</v>
      </c>
      <c r="F202" s="12" t="s">
        <v>603</v>
      </c>
    </row>
    <row r="203" spans="1:6" x14ac:dyDescent="0.25">
      <c r="A203" s="12" t="s">
        <v>1251</v>
      </c>
      <c r="B203" s="12" t="s">
        <v>1252</v>
      </c>
      <c r="C203" s="12" t="s">
        <v>1253</v>
      </c>
      <c r="D203" s="12" t="s">
        <v>642</v>
      </c>
      <c r="E203" s="12" t="s">
        <v>602</v>
      </c>
      <c r="F203" s="12" t="s">
        <v>643</v>
      </c>
    </row>
    <row r="204" spans="1:6" x14ac:dyDescent="0.25">
      <c r="A204" s="12" t="s">
        <v>1254</v>
      </c>
      <c r="B204" s="12" t="s">
        <v>1255</v>
      </c>
      <c r="C204" s="12" t="s">
        <v>1256</v>
      </c>
      <c r="D204" s="12" t="s">
        <v>666</v>
      </c>
      <c r="E204" s="12" t="s">
        <v>602</v>
      </c>
      <c r="F204" s="12" t="s">
        <v>667</v>
      </c>
    </row>
    <row r="205" spans="1:6" x14ac:dyDescent="0.25">
      <c r="A205" s="12" t="s">
        <v>738</v>
      </c>
      <c r="B205" s="12" t="s">
        <v>741</v>
      </c>
      <c r="C205" s="12" t="s">
        <v>739</v>
      </c>
      <c r="D205" s="12" t="s">
        <v>601</v>
      </c>
      <c r="E205" s="12" t="s">
        <v>602</v>
      </c>
      <c r="F205" s="12" t="s">
        <v>740</v>
      </c>
    </row>
    <row r="206" spans="1:6" x14ac:dyDescent="0.25">
      <c r="A206" s="12" t="s">
        <v>742</v>
      </c>
      <c r="B206" s="12" t="s">
        <v>744</v>
      </c>
      <c r="C206" s="12" t="s">
        <v>743</v>
      </c>
      <c r="D206" s="12" t="s">
        <v>633</v>
      </c>
      <c r="E206" s="12" t="s">
        <v>602</v>
      </c>
      <c r="F206" s="12" t="s">
        <v>634</v>
      </c>
    </row>
    <row r="207" spans="1:6" x14ac:dyDescent="0.25">
      <c r="A207" s="12" t="s">
        <v>745</v>
      </c>
      <c r="B207" s="12" t="s">
        <v>747</v>
      </c>
      <c r="C207" s="12" t="s">
        <v>746</v>
      </c>
      <c r="D207" s="12" t="s">
        <v>601</v>
      </c>
      <c r="E207" s="12" t="s">
        <v>602</v>
      </c>
      <c r="F207" s="12" t="s">
        <v>638</v>
      </c>
    </row>
    <row r="208" spans="1:6" x14ac:dyDescent="0.25">
      <c r="A208" s="12" t="s">
        <v>748</v>
      </c>
      <c r="B208" s="12" t="s">
        <v>751</v>
      </c>
      <c r="C208" s="12" t="s">
        <v>749</v>
      </c>
      <c r="D208" s="12" t="s">
        <v>601</v>
      </c>
      <c r="E208" s="12" t="s">
        <v>602</v>
      </c>
      <c r="F208" s="12" t="s">
        <v>750</v>
      </c>
    </row>
    <row r="209" spans="1:6" x14ac:dyDescent="0.25">
      <c r="A209" s="12" t="s">
        <v>752</v>
      </c>
      <c r="B209" s="12" t="s">
        <v>754</v>
      </c>
      <c r="C209" s="12" t="s">
        <v>753</v>
      </c>
      <c r="D209" s="12" t="s">
        <v>601</v>
      </c>
      <c r="E209" s="12" t="s">
        <v>602</v>
      </c>
      <c r="F209" s="12" t="s">
        <v>619</v>
      </c>
    </row>
    <row r="210" spans="1:6" x14ac:dyDescent="0.25">
      <c r="A210" s="12" t="s">
        <v>755</v>
      </c>
      <c r="B210" s="12" t="s">
        <v>757</v>
      </c>
      <c r="C210" s="12" t="s">
        <v>756</v>
      </c>
      <c r="D210" s="12" t="s">
        <v>642</v>
      </c>
      <c r="E210" s="12" t="s">
        <v>602</v>
      </c>
      <c r="F210" s="12" t="s">
        <v>643</v>
      </c>
    </row>
    <row r="211" spans="1:6" x14ac:dyDescent="0.25">
      <c r="A211" s="12" t="s">
        <v>1257</v>
      </c>
      <c r="B211" s="12" t="s">
        <v>1258</v>
      </c>
      <c r="C211" s="12" t="s">
        <v>1259</v>
      </c>
      <c r="D211" s="12" t="s">
        <v>628</v>
      </c>
      <c r="E211" s="12" t="s">
        <v>602</v>
      </c>
      <c r="F211" s="12" t="s">
        <v>1234</v>
      </c>
    </row>
    <row r="212" spans="1:6" x14ac:dyDescent="0.25">
      <c r="A212" s="12" t="s">
        <v>758</v>
      </c>
      <c r="B212" s="12" t="s">
        <v>761</v>
      </c>
      <c r="C212" s="12" t="s">
        <v>759</v>
      </c>
      <c r="D212" s="12" t="s">
        <v>601</v>
      </c>
      <c r="E212" s="12" t="s">
        <v>602</v>
      </c>
      <c r="F212" s="12" t="s">
        <v>760</v>
      </c>
    </row>
    <row r="213" spans="1:6" x14ac:dyDescent="0.25">
      <c r="A213" s="12" t="s">
        <v>762</v>
      </c>
      <c r="B213" s="12" t="s">
        <v>766</v>
      </c>
      <c r="C213" s="12" t="s">
        <v>763</v>
      </c>
      <c r="D213" s="12" t="s">
        <v>764</v>
      </c>
      <c r="E213" s="12" t="s">
        <v>602</v>
      </c>
      <c r="F213" s="12" t="s">
        <v>765</v>
      </c>
    </row>
    <row r="214" spans="1:6" x14ac:dyDescent="0.25">
      <c r="A214" s="12" t="s">
        <v>1260</v>
      </c>
      <c r="B214" s="12" t="s">
        <v>1261</v>
      </c>
      <c r="C214" s="12" t="s">
        <v>1262</v>
      </c>
      <c r="D214" s="12" t="s">
        <v>601</v>
      </c>
      <c r="E214" s="12" t="s">
        <v>602</v>
      </c>
      <c r="F214" s="12" t="s">
        <v>1263</v>
      </c>
    </row>
    <row r="215" spans="1:6" x14ac:dyDescent="0.25">
      <c r="A215" s="12" t="s">
        <v>770</v>
      </c>
      <c r="B215" s="12" t="s">
        <v>775</v>
      </c>
      <c r="C215" s="12" t="s">
        <v>771</v>
      </c>
      <c r="D215" s="12" t="s">
        <v>772</v>
      </c>
      <c r="E215" s="12" t="s">
        <v>773</v>
      </c>
      <c r="F215" s="12" t="s">
        <v>774</v>
      </c>
    </row>
    <row r="216" spans="1:6" x14ac:dyDescent="0.25">
      <c r="A216" s="12" t="s">
        <v>776</v>
      </c>
      <c r="B216" s="12" t="s">
        <v>777</v>
      </c>
      <c r="C216" s="12" t="s">
        <v>771</v>
      </c>
      <c r="D216" s="12" t="s">
        <v>772</v>
      </c>
      <c r="E216" s="12" t="s">
        <v>773</v>
      </c>
      <c r="F216" s="12" t="s">
        <v>774</v>
      </c>
    </row>
    <row r="217" spans="1:6" x14ac:dyDescent="0.25">
      <c r="A217" s="12" t="s">
        <v>778</v>
      </c>
      <c r="B217" s="12" t="s">
        <v>782</v>
      </c>
      <c r="C217" s="12" t="s">
        <v>779</v>
      </c>
      <c r="D217" s="12" t="s">
        <v>780</v>
      </c>
      <c r="E217" s="12" t="s">
        <v>768</v>
      </c>
      <c r="F217" s="12" t="s">
        <v>781</v>
      </c>
    </row>
    <row r="218" spans="1:6" x14ac:dyDescent="0.25">
      <c r="A218" s="12" t="s">
        <v>783</v>
      </c>
      <c r="B218" s="12" t="s">
        <v>787</v>
      </c>
      <c r="C218" s="12" t="s">
        <v>784</v>
      </c>
      <c r="D218" s="12" t="s">
        <v>785</v>
      </c>
      <c r="E218" s="12" t="s">
        <v>768</v>
      </c>
      <c r="F218" s="12" t="s">
        <v>786</v>
      </c>
    </row>
    <row r="219" spans="1:6" x14ac:dyDescent="0.25">
      <c r="A219" s="12" t="s">
        <v>788</v>
      </c>
      <c r="B219" s="12" t="s">
        <v>790</v>
      </c>
      <c r="C219" s="12" t="s">
        <v>789</v>
      </c>
      <c r="D219" s="12" t="s">
        <v>785</v>
      </c>
      <c r="E219" s="12" t="s">
        <v>768</v>
      </c>
      <c r="F219" s="12" t="s">
        <v>786</v>
      </c>
    </row>
    <row r="220" spans="1:6" x14ac:dyDescent="0.25">
      <c r="A220" s="12" t="s">
        <v>791</v>
      </c>
      <c r="B220" s="12" t="s">
        <v>793</v>
      </c>
      <c r="C220" s="12" t="s">
        <v>792</v>
      </c>
      <c r="D220" s="12" t="s">
        <v>785</v>
      </c>
      <c r="E220" s="12" t="s">
        <v>768</v>
      </c>
      <c r="F220" s="12" t="s">
        <v>786</v>
      </c>
    </row>
    <row r="221" spans="1:6" x14ac:dyDescent="0.25">
      <c r="A221" s="12" t="s">
        <v>794</v>
      </c>
      <c r="B221" s="12" t="s">
        <v>798</v>
      </c>
      <c r="C221" s="12" t="s">
        <v>795</v>
      </c>
      <c r="D221" s="12" t="s">
        <v>796</v>
      </c>
      <c r="E221" s="12" t="s">
        <v>768</v>
      </c>
      <c r="F221" s="12" t="s">
        <v>797</v>
      </c>
    </row>
    <row r="222" spans="1:6" x14ac:dyDescent="0.25">
      <c r="A222" s="12" t="s">
        <v>799</v>
      </c>
      <c r="B222" s="12" t="s">
        <v>801</v>
      </c>
      <c r="C222" s="12" t="s">
        <v>800</v>
      </c>
      <c r="D222" s="12" t="s">
        <v>785</v>
      </c>
      <c r="E222" s="12" t="s">
        <v>768</v>
      </c>
      <c r="F222" s="12" t="s">
        <v>786</v>
      </c>
    </row>
    <row r="223" spans="1:6" x14ac:dyDescent="0.25">
      <c r="A223" s="12" t="s">
        <v>802</v>
      </c>
      <c r="B223" s="12" t="s">
        <v>804</v>
      </c>
      <c r="C223" s="12" t="s">
        <v>803</v>
      </c>
      <c r="D223" s="12" t="s">
        <v>785</v>
      </c>
      <c r="E223" s="12" t="s">
        <v>768</v>
      </c>
      <c r="F223" s="12" t="s">
        <v>786</v>
      </c>
    </row>
    <row r="224" spans="1:6" x14ac:dyDescent="0.25">
      <c r="A224" s="12" t="s">
        <v>805</v>
      </c>
      <c r="B224" s="12" t="s">
        <v>807</v>
      </c>
      <c r="C224" s="12" t="s">
        <v>806</v>
      </c>
      <c r="D224" s="12" t="s">
        <v>785</v>
      </c>
      <c r="E224" s="12" t="s">
        <v>768</v>
      </c>
      <c r="F224" s="12" t="s">
        <v>786</v>
      </c>
    </row>
    <row r="225" spans="1:6" x14ac:dyDescent="0.25">
      <c r="A225" s="12" t="s">
        <v>808</v>
      </c>
      <c r="B225" s="12" t="s">
        <v>810</v>
      </c>
      <c r="C225" s="12" t="s">
        <v>809</v>
      </c>
      <c r="D225" s="12" t="s">
        <v>785</v>
      </c>
      <c r="E225" s="12" t="s">
        <v>768</v>
      </c>
      <c r="F225" s="12" t="s">
        <v>786</v>
      </c>
    </row>
    <row r="226" spans="1:6" x14ac:dyDescent="0.25">
      <c r="A226" s="12" t="s">
        <v>811</v>
      </c>
      <c r="B226" s="12" t="s">
        <v>813</v>
      </c>
      <c r="C226" s="12" t="s">
        <v>812</v>
      </c>
      <c r="D226" s="12" t="s">
        <v>785</v>
      </c>
      <c r="E226" s="12" t="s">
        <v>768</v>
      </c>
      <c r="F226" s="12" t="s">
        <v>786</v>
      </c>
    </row>
    <row r="227" spans="1:6" x14ac:dyDescent="0.25">
      <c r="A227" s="12" t="s">
        <v>814</v>
      </c>
      <c r="B227" s="12" t="s">
        <v>818</v>
      </c>
      <c r="C227" s="12" t="s">
        <v>815</v>
      </c>
      <c r="D227" s="12" t="s">
        <v>816</v>
      </c>
      <c r="E227" s="12" t="s">
        <v>768</v>
      </c>
      <c r="F227" s="12" t="s">
        <v>817</v>
      </c>
    </row>
    <row r="228" spans="1:6" x14ac:dyDescent="0.25">
      <c r="A228" s="12" t="s">
        <v>819</v>
      </c>
      <c r="B228" s="12" t="s">
        <v>821</v>
      </c>
      <c r="C228" s="12" t="s">
        <v>820</v>
      </c>
      <c r="D228" s="12" t="s">
        <v>785</v>
      </c>
      <c r="E228" s="12" t="s">
        <v>768</v>
      </c>
      <c r="F228" s="12" t="s">
        <v>786</v>
      </c>
    </row>
    <row r="229" spans="1:6" x14ac:dyDescent="0.25">
      <c r="A229" s="12" t="s">
        <v>822</v>
      </c>
      <c r="B229" s="12" t="s">
        <v>824</v>
      </c>
      <c r="C229" s="12" t="s">
        <v>823</v>
      </c>
      <c r="D229" s="12" t="s">
        <v>796</v>
      </c>
      <c r="E229" s="12" t="s">
        <v>768</v>
      </c>
      <c r="F229" s="12" t="s">
        <v>797</v>
      </c>
    </row>
    <row r="230" spans="1:6" x14ac:dyDescent="0.25">
      <c r="A230" s="12" t="s">
        <v>825</v>
      </c>
      <c r="B230" s="12" t="s">
        <v>828</v>
      </c>
      <c r="C230" s="12" t="s">
        <v>826</v>
      </c>
      <c r="D230" s="12" t="s">
        <v>785</v>
      </c>
      <c r="E230" s="12" t="s">
        <v>768</v>
      </c>
      <c r="F230" s="12" t="s">
        <v>827</v>
      </c>
    </row>
    <row r="231" spans="1:6" x14ac:dyDescent="0.25">
      <c r="A231" s="12" t="s">
        <v>829</v>
      </c>
      <c r="B231" s="12" t="s">
        <v>831</v>
      </c>
      <c r="C231" s="12" t="s">
        <v>830</v>
      </c>
      <c r="D231" s="12" t="s">
        <v>816</v>
      </c>
      <c r="E231" s="12" t="s">
        <v>768</v>
      </c>
      <c r="F231" s="12" t="s">
        <v>817</v>
      </c>
    </row>
    <row r="232" spans="1:6" x14ac:dyDescent="0.25">
      <c r="A232" s="12" t="s">
        <v>832</v>
      </c>
      <c r="B232" s="12" t="s">
        <v>834</v>
      </c>
      <c r="C232" s="12" t="s">
        <v>833</v>
      </c>
      <c r="D232" s="12" t="s">
        <v>816</v>
      </c>
      <c r="E232" s="12" t="s">
        <v>768</v>
      </c>
      <c r="F232" s="12" t="s">
        <v>817</v>
      </c>
    </row>
    <row r="233" spans="1:6" x14ac:dyDescent="0.25">
      <c r="A233" s="12" t="s">
        <v>835</v>
      </c>
      <c r="B233" s="12" t="s">
        <v>839</v>
      </c>
      <c r="C233" s="12" t="s">
        <v>836</v>
      </c>
      <c r="D233" s="12" t="s">
        <v>837</v>
      </c>
      <c r="E233" s="12" t="s">
        <v>768</v>
      </c>
      <c r="F233" s="12" t="s">
        <v>838</v>
      </c>
    </row>
    <row r="234" spans="1:6" x14ac:dyDescent="0.25">
      <c r="A234" s="12" t="s">
        <v>840</v>
      </c>
      <c r="B234" s="12" t="s">
        <v>842</v>
      </c>
      <c r="C234" s="12" t="s">
        <v>841</v>
      </c>
      <c r="D234" s="12" t="s">
        <v>837</v>
      </c>
      <c r="E234" s="12" t="s">
        <v>768</v>
      </c>
      <c r="F234" s="12" t="s">
        <v>838</v>
      </c>
    </row>
    <row r="235" spans="1:6" x14ac:dyDescent="0.25">
      <c r="A235" s="12" t="s">
        <v>843</v>
      </c>
      <c r="B235" s="12" t="s">
        <v>845</v>
      </c>
      <c r="C235" s="12" t="s">
        <v>844</v>
      </c>
      <c r="D235" s="12" t="s">
        <v>837</v>
      </c>
      <c r="E235" s="12" t="s">
        <v>768</v>
      </c>
      <c r="F235" s="12" t="s">
        <v>838</v>
      </c>
    </row>
    <row r="236" spans="1:6" x14ac:dyDescent="0.25">
      <c r="A236" s="12" t="s">
        <v>846</v>
      </c>
      <c r="B236" s="12" t="s">
        <v>848</v>
      </c>
      <c r="C236" s="12" t="s">
        <v>847</v>
      </c>
      <c r="D236" s="12" t="s">
        <v>837</v>
      </c>
      <c r="E236" s="12" t="s">
        <v>768</v>
      </c>
      <c r="F236" s="12" t="s">
        <v>838</v>
      </c>
    </row>
    <row r="237" spans="1:6" x14ac:dyDescent="0.25">
      <c r="A237" s="12" t="s">
        <v>849</v>
      </c>
      <c r="B237" s="12" t="s">
        <v>851</v>
      </c>
      <c r="C237" s="12" t="s">
        <v>850</v>
      </c>
      <c r="D237" s="12" t="s">
        <v>837</v>
      </c>
      <c r="E237" s="12" t="s">
        <v>768</v>
      </c>
      <c r="F237" s="12" t="s">
        <v>838</v>
      </c>
    </row>
    <row r="238" spans="1:6" x14ac:dyDescent="0.25">
      <c r="A238" s="12" t="s">
        <v>852</v>
      </c>
      <c r="B238" s="12" t="s">
        <v>854</v>
      </c>
      <c r="C238" s="12" t="s">
        <v>853</v>
      </c>
      <c r="D238" s="12" t="s">
        <v>837</v>
      </c>
      <c r="E238" s="12" t="s">
        <v>768</v>
      </c>
      <c r="F238" s="12" t="s">
        <v>838</v>
      </c>
    </row>
    <row r="239" spans="1:6" x14ac:dyDescent="0.25">
      <c r="A239" s="12" t="s">
        <v>855</v>
      </c>
      <c r="B239" s="12" t="s">
        <v>859</v>
      </c>
      <c r="C239" s="12" t="s">
        <v>856</v>
      </c>
      <c r="D239" s="12" t="s">
        <v>857</v>
      </c>
      <c r="E239" s="12" t="s">
        <v>768</v>
      </c>
      <c r="F239" s="12" t="s">
        <v>858</v>
      </c>
    </row>
    <row r="240" spans="1:6" x14ac:dyDescent="0.25">
      <c r="A240" s="12" t="s">
        <v>860</v>
      </c>
      <c r="B240" s="12" t="s">
        <v>862</v>
      </c>
      <c r="C240" s="12" t="s">
        <v>861</v>
      </c>
      <c r="D240" s="12" t="s">
        <v>785</v>
      </c>
      <c r="E240" s="12" t="s">
        <v>768</v>
      </c>
      <c r="F240" s="12" t="s">
        <v>786</v>
      </c>
    </row>
    <row r="241" spans="1:6" x14ac:dyDescent="0.25">
      <c r="A241" s="12" t="s">
        <v>863</v>
      </c>
      <c r="B241" s="12" t="s">
        <v>867</v>
      </c>
      <c r="C241" s="12" t="s">
        <v>864</v>
      </c>
      <c r="D241" s="12" t="s">
        <v>865</v>
      </c>
      <c r="E241" s="12" t="s">
        <v>768</v>
      </c>
      <c r="F241" s="12" t="s">
        <v>866</v>
      </c>
    </row>
    <row r="242" spans="1:6" x14ac:dyDescent="0.25">
      <c r="A242" s="12" t="s">
        <v>868</v>
      </c>
      <c r="B242" s="12" t="s">
        <v>872</v>
      </c>
      <c r="C242" s="12" t="s">
        <v>869</v>
      </c>
      <c r="D242" s="12" t="s">
        <v>870</v>
      </c>
      <c r="E242" s="12" t="s">
        <v>768</v>
      </c>
      <c r="F242" s="12" t="s">
        <v>871</v>
      </c>
    </row>
    <row r="243" spans="1:6" x14ac:dyDescent="0.25">
      <c r="A243" s="12" t="s">
        <v>873</v>
      </c>
      <c r="B243" s="12" t="s">
        <v>877</v>
      </c>
      <c r="C243" s="12" t="s">
        <v>874</v>
      </c>
      <c r="D243" s="12" t="s">
        <v>875</v>
      </c>
      <c r="E243" s="12" t="s">
        <v>768</v>
      </c>
      <c r="F243" s="12" t="s">
        <v>876</v>
      </c>
    </row>
    <row r="244" spans="1:6" x14ac:dyDescent="0.25">
      <c r="A244" s="12" t="s">
        <v>878</v>
      </c>
      <c r="B244" s="12" t="s">
        <v>882</v>
      </c>
      <c r="C244" s="12" t="s">
        <v>879</v>
      </c>
      <c r="D244" s="12" t="s">
        <v>880</v>
      </c>
      <c r="E244" s="12" t="s">
        <v>768</v>
      </c>
      <c r="F244" s="12" t="s">
        <v>881</v>
      </c>
    </row>
    <row r="245" spans="1:6" x14ac:dyDescent="0.25">
      <c r="A245" s="12" t="s">
        <v>883</v>
      </c>
      <c r="B245" s="12" t="s">
        <v>885</v>
      </c>
      <c r="C245" s="12" t="s">
        <v>884</v>
      </c>
      <c r="D245" s="12" t="s">
        <v>785</v>
      </c>
      <c r="E245" s="12" t="s">
        <v>768</v>
      </c>
      <c r="F245" s="12" t="s">
        <v>786</v>
      </c>
    </row>
    <row r="246" spans="1:6" x14ac:dyDescent="0.25">
      <c r="A246" s="12" t="s">
        <v>886</v>
      </c>
      <c r="B246" s="12" t="s">
        <v>890</v>
      </c>
      <c r="C246" s="12" t="s">
        <v>887</v>
      </c>
      <c r="D246" s="12" t="s">
        <v>888</v>
      </c>
      <c r="E246" s="12" t="s">
        <v>768</v>
      </c>
      <c r="F246" s="12" t="s">
        <v>889</v>
      </c>
    </row>
    <row r="247" spans="1:6" x14ac:dyDescent="0.25">
      <c r="A247" s="12" t="s">
        <v>891</v>
      </c>
      <c r="B247" s="12" t="s">
        <v>895</v>
      </c>
      <c r="C247" s="12" t="s">
        <v>892</v>
      </c>
      <c r="D247" s="12" t="s">
        <v>893</v>
      </c>
      <c r="E247" s="12" t="s">
        <v>768</v>
      </c>
      <c r="F247" s="12" t="s">
        <v>894</v>
      </c>
    </row>
    <row r="248" spans="1:6" x14ac:dyDescent="0.25">
      <c r="A248" s="12" t="s">
        <v>896</v>
      </c>
      <c r="B248" s="12" t="s">
        <v>900</v>
      </c>
      <c r="C248" s="12" t="s">
        <v>897</v>
      </c>
      <c r="D248" s="12" t="s">
        <v>898</v>
      </c>
      <c r="E248" s="12" t="s">
        <v>768</v>
      </c>
      <c r="F248" s="12" t="s">
        <v>899</v>
      </c>
    </row>
    <row r="249" spans="1:6" ht="30" x14ac:dyDescent="0.25">
      <c r="A249" s="12" t="s">
        <v>901</v>
      </c>
      <c r="B249" s="12" t="s">
        <v>904</v>
      </c>
      <c r="C249" s="12" t="s">
        <v>902</v>
      </c>
      <c r="D249" s="12" t="s">
        <v>903</v>
      </c>
      <c r="E249" s="12" t="s">
        <v>768</v>
      </c>
      <c r="F249" s="12" t="s">
        <v>827</v>
      </c>
    </row>
    <row r="250" spans="1:6" x14ac:dyDescent="0.25">
      <c r="A250" s="12" t="s">
        <v>905</v>
      </c>
      <c r="B250" s="12" t="s">
        <v>907</v>
      </c>
      <c r="C250" s="12" t="s">
        <v>906</v>
      </c>
      <c r="D250" s="12" t="s">
        <v>816</v>
      </c>
      <c r="E250" s="12" t="s">
        <v>768</v>
      </c>
      <c r="F250" s="12" t="s">
        <v>817</v>
      </c>
    </row>
    <row r="251" spans="1:6" x14ac:dyDescent="0.25">
      <c r="A251" s="12" t="s">
        <v>908</v>
      </c>
      <c r="B251" s="12" t="s">
        <v>910</v>
      </c>
      <c r="C251" s="12" t="s">
        <v>909</v>
      </c>
      <c r="D251" s="12" t="s">
        <v>785</v>
      </c>
      <c r="E251" s="12" t="s">
        <v>768</v>
      </c>
      <c r="F251" s="12" t="s">
        <v>786</v>
      </c>
    </row>
    <row r="252" spans="1:6" x14ac:dyDescent="0.25">
      <c r="A252" s="12" t="s">
        <v>911</v>
      </c>
      <c r="B252" s="12" t="s">
        <v>913</v>
      </c>
      <c r="C252" s="12" t="s">
        <v>912</v>
      </c>
      <c r="D252" s="12" t="s">
        <v>785</v>
      </c>
      <c r="E252" s="12" t="s">
        <v>768</v>
      </c>
      <c r="F252" s="12" t="s">
        <v>786</v>
      </c>
    </row>
    <row r="253" spans="1:6" x14ac:dyDescent="0.25">
      <c r="A253" s="12" t="s">
        <v>914</v>
      </c>
      <c r="B253" s="12" t="s">
        <v>918</v>
      </c>
      <c r="C253" s="12" t="s">
        <v>915</v>
      </c>
      <c r="D253" s="12" t="s">
        <v>916</v>
      </c>
      <c r="E253" s="12" t="s">
        <v>768</v>
      </c>
      <c r="F253" s="12" t="s">
        <v>917</v>
      </c>
    </row>
    <row r="254" spans="1:6" x14ac:dyDescent="0.25">
      <c r="A254" s="12" t="s">
        <v>919</v>
      </c>
      <c r="B254" s="12" t="s">
        <v>923</v>
      </c>
      <c r="C254" s="12" t="s">
        <v>920</v>
      </c>
      <c r="D254" s="12" t="s">
        <v>921</v>
      </c>
      <c r="E254" s="12" t="s">
        <v>768</v>
      </c>
      <c r="F254" s="12" t="s">
        <v>922</v>
      </c>
    </row>
    <row r="255" spans="1:6" x14ac:dyDescent="0.25">
      <c r="A255" s="12" t="s">
        <v>924</v>
      </c>
      <c r="B255" s="12" t="s">
        <v>928</v>
      </c>
      <c r="C255" s="12" t="s">
        <v>925</v>
      </c>
      <c r="D255" s="12" t="s">
        <v>926</v>
      </c>
      <c r="E255" s="12" t="s">
        <v>768</v>
      </c>
      <c r="F255" s="12" t="s">
        <v>927</v>
      </c>
    </row>
    <row r="256" spans="1:6" x14ac:dyDescent="0.25">
      <c r="A256" s="12" t="s">
        <v>929</v>
      </c>
      <c r="B256" s="12" t="s">
        <v>933</v>
      </c>
      <c r="C256" s="12" t="s">
        <v>930</v>
      </c>
      <c r="D256" s="12" t="s">
        <v>931</v>
      </c>
      <c r="E256" s="12" t="s">
        <v>768</v>
      </c>
      <c r="F256" s="12" t="s">
        <v>932</v>
      </c>
    </row>
    <row r="257" spans="1:6" x14ac:dyDescent="0.25">
      <c r="A257" s="12" t="s">
        <v>934</v>
      </c>
      <c r="B257" s="12" t="s">
        <v>936</v>
      </c>
      <c r="C257" s="12" t="s">
        <v>935</v>
      </c>
      <c r="D257" s="12" t="s">
        <v>767</v>
      </c>
      <c r="E257" s="12" t="s">
        <v>768</v>
      </c>
      <c r="F257" s="12" t="s">
        <v>769</v>
      </c>
    </row>
    <row r="258" spans="1:6" x14ac:dyDescent="0.25">
      <c r="A258" s="12" t="s">
        <v>937</v>
      </c>
      <c r="B258" s="12" t="s">
        <v>939</v>
      </c>
      <c r="C258" s="12" t="s">
        <v>938</v>
      </c>
      <c r="D258" s="12" t="s">
        <v>921</v>
      </c>
      <c r="E258" s="12" t="s">
        <v>768</v>
      </c>
      <c r="F258" s="12" t="s">
        <v>922</v>
      </c>
    </row>
    <row r="259" spans="1:6" x14ac:dyDescent="0.25">
      <c r="A259" s="12" t="s">
        <v>940</v>
      </c>
      <c r="B259" s="12" t="s">
        <v>942</v>
      </c>
      <c r="C259" s="12" t="s">
        <v>941</v>
      </c>
      <c r="D259" s="12" t="s">
        <v>921</v>
      </c>
      <c r="E259" s="12" t="s">
        <v>768</v>
      </c>
      <c r="F259" s="12" t="s">
        <v>922</v>
      </c>
    </row>
    <row r="260" spans="1:6" x14ac:dyDescent="0.25">
      <c r="A260" s="12" t="s">
        <v>943</v>
      </c>
      <c r="B260" s="12" t="s">
        <v>947</v>
      </c>
      <c r="C260" s="12" t="s">
        <v>944</v>
      </c>
      <c r="D260" s="12" t="s">
        <v>945</v>
      </c>
      <c r="E260" s="12" t="s">
        <v>768</v>
      </c>
      <c r="F260" s="12" t="s">
        <v>946</v>
      </c>
    </row>
    <row r="261" spans="1:6" x14ac:dyDescent="0.25">
      <c r="A261" s="12" t="s">
        <v>948</v>
      </c>
      <c r="B261" s="12" t="s">
        <v>950</v>
      </c>
      <c r="C261" s="12" t="s">
        <v>949</v>
      </c>
      <c r="D261" s="12" t="s">
        <v>785</v>
      </c>
      <c r="E261" s="12" t="s">
        <v>768</v>
      </c>
      <c r="F261" s="12" t="s">
        <v>786</v>
      </c>
    </row>
    <row r="262" spans="1:6" x14ac:dyDescent="0.25">
      <c r="A262" s="12" t="s">
        <v>951</v>
      </c>
      <c r="B262" s="12" t="s">
        <v>955</v>
      </c>
      <c r="C262" s="12" t="s">
        <v>952</v>
      </c>
      <c r="D262" s="12" t="s">
        <v>953</v>
      </c>
      <c r="E262" s="12" t="s">
        <v>768</v>
      </c>
      <c r="F262" s="12" t="s">
        <v>954</v>
      </c>
    </row>
    <row r="263" spans="1:6" x14ac:dyDescent="0.25">
      <c r="A263" s="12" t="s">
        <v>956</v>
      </c>
      <c r="B263" s="12" t="s">
        <v>959</v>
      </c>
      <c r="C263" s="12" t="s">
        <v>957</v>
      </c>
      <c r="D263" s="12" t="s">
        <v>837</v>
      </c>
      <c r="E263" s="12" t="s">
        <v>768</v>
      </c>
      <c r="F263" s="12" t="s">
        <v>958</v>
      </c>
    </row>
    <row r="264" spans="1:6" x14ac:dyDescent="0.25">
      <c r="A264" s="12" t="s">
        <v>960</v>
      </c>
      <c r="B264" s="12" t="s">
        <v>964</v>
      </c>
      <c r="C264" s="12" t="s">
        <v>961</v>
      </c>
      <c r="D264" s="12" t="s">
        <v>962</v>
      </c>
      <c r="E264" s="12" t="s">
        <v>768</v>
      </c>
      <c r="F264" s="12" t="s">
        <v>963</v>
      </c>
    </row>
    <row r="265" spans="1:6" x14ac:dyDescent="0.25">
      <c r="A265" s="12" t="s">
        <v>965</v>
      </c>
      <c r="B265" s="12" t="s">
        <v>967</v>
      </c>
      <c r="C265" s="12" t="s">
        <v>966</v>
      </c>
      <c r="D265" s="12" t="s">
        <v>962</v>
      </c>
      <c r="E265" s="12" t="s">
        <v>768</v>
      </c>
      <c r="F265" s="12" t="s">
        <v>963</v>
      </c>
    </row>
    <row r="266" spans="1:6" x14ac:dyDescent="0.25">
      <c r="A266" s="12" t="s">
        <v>968</v>
      </c>
      <c r="B266" s="12" t="s">
        <v>972</v>
      </c>
      <c r="C266" s="12" t="s">
        <v>969</v>
      </c>
      <c r="D266" s="12" t="s">
        <v>970</v>
      </c>
      <c r="E266" s="12" t="s">
        <v>768</v>
      </c>
      <c r="F266" s="12" t="s">
        <v>971</v>
      </c>
    </row>
    <row r="267" spans="1:6" x14ac:dyDescent="0.25">
      <c r="A267" s="12" t="s">
        <v>973</v>
      </c>
      <c r="B267" s="12" t="s">
        <v>977</v>
      </c>
      <c r="C267" s="12" t="s">
        <v>974</v>
      </c>
      <c r="D267" s="12" t="s">
        <v>975</v>
      </c>
      <c r="E267" s="12" t="s">
        <v>768</v>
      </c>
      <c r="F267" s="12" t="s">
        <v>976</v>
      </c>
    </row>
    <row r="268" spans="1:6" x14ac:dyDescent="0.25">
      <c r="A268" s="12" t="s">
        <v>973</v>
      </c>
      <c r="B268" s="12" t="s">
        <v>979</v>
      </c>
      <c r="C268" s="12" t="s">
        <v>978</v>
      </c>
      <c r="D268" s="12" t="s">
        <v>975</v>
      </c>
      <c r="E268" s="12" t="s">
        <v>768</v>
      </c>
      <c r="F268" s="12" t="s">
        <v>976</v>
      </c>
    </row>
    <row r="269" spans="1:6" x14ac:dyDescent="0.25">
      <c r="A269" s="12" t="s">
        <v>980</v>
      </c>
      <c r="B269" s="12" t="s">
        <v>984</v>
      </c>
      <c r="C269" s="12" t="s">
        <v>981</v>
      </c>
      <c r="D269" s="12" t="s">
        <v>982</v>
      </c>
      <c r="E269" s="12" t="s">
        <v>768</v>
      </c>
      <c r="F269" s="12" t="s">
        <v>983</v>
      </c>
    </row>
    <row r="270" spans="1:6" x14ac:dyDescent="0.25">
      <c r="A270" s="12" t="s">
        <v>985</v>
      </c>
      <c r="B270" s="12" t="s">
        <v>989</v>
      </c>
      <c r="C270" s="12" t="s">
        <v>986</v>
      </c>
      <c r="D270" s="12" t="s">
        <v>987</v>
      </c>
      <c r="E270" s="12" t="s">
        <v>768</v>
      </c>
      <c r="F270" s="12" t="s">
        <v>988</v>
      </c>
    </row>
    <row r="271" spans="1:6" x14ac:dyDescent="0.25">
      <c r="A271" s="12" t="s">
        <v>990</v>
      </c>
      <c r="B271" s="12" t="s">
        <v>992</v>
      </c>
      <c r="C271" s="12" t="s">
        <v>991</v>
      </c>
      <c r="D271" s="12" t="s">
        <v>837</v>
      </c>
      <c r="E271" s="12" t="s">
        <v>768</v>
      </c>
      <c r="F271" s="12" t="s">
        <v>781</v>
      </c>
    </row>
    <row r="272" spans="1:6" x14ac:dyDescent="0.25">
      <c r="A272" s="12" t="s">
        <v>993</v>
      </c>
      <c r="B272" s="12" t="s">
        <v>996</v>
      </c>
      <c r="C272" s="12" t="s">
        <v>994</v>
      </c>
      <c r="D272" s="12" t="s">
        <v>837</v>
      </c>
      <c r="E272" s="12" t="s">
        <v>768</v>
      </c>
      <c r="F272" s="12" t="s">
        <v>995</v>
      </c>
    </row>
    <row r="273" spans="1:6" x14ac:dyDescent="0.25">
      <c r="A273" s="12" t="s">
        <v>997</v>
      </c>
      <c r="B273" s="12" t="s">
        <v>1001</v>
      </c>
      <c r="C273" s="12" t="s">
        <v>998</v>
      </c>
      <c r="D273" s="12" t="s">
        <v>999</v>
      </c>
      <c r="E273" s="12" t="s">
        <v>768</v>
      </c>
      <c r="F273" s="12" t="s">
        <v>1000</v>
      </c>
    </row>
    <row r="274" spans="1:6" x14ac:dyDescent="0.25">
      <c r="A274" s="12" t="s">
        <v>1002</v>
      </c>
      <c r="B274" s="12" t="s">
        <v>1006</v>
      </c>
      <c r="C274" s="12" t="s">
        <v>1003</v>
      </c>
      <c r="D274" s="12" t="s">
        <v>1004</v>
      </c>
      <c r="E274" s="12" t="s">
        <v>768</v>
      </c>
      <c r="F274" s="12" t="s">
        <v>1005</v>
      </c>
    </row>
    <row r="275" spans="1:6" x14ac:dyDescent="0.25">
      <c r="A275" s="12" t="s">
        <v>1007</v>
      </c>
      <c r="B275" s="12" t="s">
        <v>1011</v>
      </c>
      <c r="C275" s="12" t="s">
        <v>1008</v>
      </c>
      <c r="D275" s="12" t="s">
        <v>1009</v>
      </c>
      <c r="E275" s="12" t="s">
        <v>768</v>
      </c>
      <c r="F275" s="12" t="s">
        <v>1010</v>
      </c>
    </row>
    <row r="276" spans="1:6" x14ac:dyDescent="0.25">
      <c r="A276" s="12" t="s">
        <v>1007</v>
      </c>
      <c r="B276" s="12" t="s">
        <v>1013</v>
      </c>
      <c r="C276" s="12" t="s">
        <v>1012</v>
      </c>
      <c r="D276" s="12" t="s">
        <v>1009</v>
      </c>
      <c r="E276" s="12" t="s">
        <v>768</v>
      </c>
      <c r="F276" s="12" t="s">
        <v>1010</v>
      </c>
    </row>
    <row r="277" spans="1:6" x14ac:dyDescent="0.25">
      <c r="A277" s="12" t="s">
        <v>1014</v>
      </c>
      <c r="B277" s="12" t="s">
        <v>1016</v>
      </c>
      <c r="C277" s="12" t="s">
        <v>1015</v>
      </c>
      <c r="D277" s="12" t="s">
        <v>796</v>
      </c>
      <c r="E277" s="12" t="s">
        <v>768</v>
      </c>
      <c r="F277" s="12" t="s">
        <v>797</v>
      </c>
    </row>
    <row r="278" spans="1:6" x14ac:dyDescent="0.25">
      <c r="A278" s="12" t="s">
        <v>1264</v>
      </c>
      <c r="B278" s="12" t="s">
        <v>1265</v>
      </c>
      <c r="C278" s="12" t="s">
        <v>1015</v>
      </c>
      <c r="D278" s="12" t="s">
        <v>796</v>
      </c>
      <c r="E278" s="12" t="s">
        <v>768</v>
      </c>
      <c r="F278" s="12" t="s">
        <v>797</v>
      </c>
    </row>
    <row r="279" spans="1:6" x14ac:dyDescent="0.25">
      <c r="A279" s="12" t="s">
        <v>1017</v>
      </c>
      <c r="B279" s="12" t="s">
        <v>1019</v>
      </c>
      <c r="C279" s="12" t="s">
        <v>1018</v>
      </c>
      <c r="D279" s="12" t="s">
        <v>837</v>
      </c>
      <c r="E279" s="12" t="s">
        <v>768</v>
      </c>
      <c r="F279" s="12" t="s">
        <v>838</v>
      </c>
    </row>
    <row r="280" spans="1:6" x14ac:dyDescent="0.25">
      <c r="A280" s="12" t="s">
        <v>1266</v>
      </c>
      <c r="B280" s="12" t="s">
        <v>1101</v>
      </c>
      <c r="C280" s="12" t="s">
        <v>1099</v>
      </c>
      <c r="D280" s="12" t="s">
        <v>837</v>
      </c>
      <c r="E280" s="12" t="s">
        <v>768</v>
      </c>
      <c r="F280" s="12" t="s">
        <v>1100</v>
      </c>
    </row>
    <row r="281" spans="1:6" x14ac:dyDescent="0.25">
      <c r="A281" s="12" t="s">
        <v>1020</v>
      </c>
      <c r="B281" s="12" t="s">
        <v>1023</v>
      </c>
      <c r="C281" s="12" t="s">
        <v>1021</v>
      </c>
      <c r="D281" s="12" t="s">
        <v>837</v>
      </c>
      <c r="E281" s="12" t="s">
        <v>768</v>
      </c>
      <c r="F281" s="12" t="s">
        <v>1022</v>
      </c>
    </row>
    <row r="282" spans="1:6" x14ac:dyDescent="0.25">
      <c r="A282" s="12" t="s">
        <v>1024</v>
      </c>
      <c r="B282" s="12" t="s">
        <v>1026</v>
      </c>
      <c r="C282" s="12" t="s">
        <v>1025</v>
      </c>
      <c r="D282" s="12" t="s">
        <v>982</v>
      </c>
      <c r="E282" s="12" t="s">
        <v>768</v>
      </c>
      <c r="F282" s="12" t="s">
        <v>983</v>
      </c>
    </row>
    <row r="283" spans="1:6" x14ac:dyDescent="0.25">
      <c r="A283" s="12" t="s">
        <v>1027</v>
      </c>
      <c r="B283" s="12" t="s">
        <v>1031</v>
      </c>
      <c r="C283" s="12" t="s">
        <v>1028</v>
      </c>
      <c r="D283" s="12" t="s">
        <v>1029</v>
      </c>
      <c r="E283" s="12" t="s">
        <v>768</v>
      </c>
      <c r="F283" s="12" t="s">
        <v>1030</v>
      </c>
    </row>
    <row r="284" spans="1:6" x14ac:dyDescent="0.25">
      <c r="A284" s="12" t="s">
        <v>1032</v>
      </c>
      <c r="B284" s="12" t="s">
        <v>1034</v>
      </c>
      <c r="C284" s="12" t="s">
        <v>1033</v>
      </c>
      <c r="D284" s="12" t="s">
        <v>1004</v>
      </c>
      <c r="E284" s="12" t="s">
        <v>768</v>
      </c>
      <c r="F284" s="12" t="s">
        <v>1005</v>
      </c>
    </row>
    <row r="285" spans="1:6" x14ac:dyDescent="0.25">
      <c r="A285" s="12" t="s">
        <v>1035</v>
      </c>
      <c r="B285" s="12" t="s">
        <v>1037</v>
      </c>
      <c r="C285" s="12" t="s">
        <v>1036</v>
      </c>
      <c r="D285" s="12" t="s">
        <v>1009</v>
      </c>
      <c r="E285" s="12" t="s">
        <v>768</v>
      </c>
      <c r="F285" s="12" t="s">
        <v>1010</v>
      </c>
    </row>
    <row r="286" spans="1:6" x14ac:dyDescent="0.25">
      <c r="A286" s="12" t="s">
        <v>1038</v>
      </c>
      <c r="B286" s="12" t="s">
        <v>1042</v>
      </c>
      <c r="C286" s="12" t="s">
        <v>1039</v>
      </c>
      <c r="D286" s="12" t="s">
        <v>1040</v>
      </c>
      <c r="E286" s="12" t="s">
        <v>768</v>
      </c>
      <c r="F286" s="12" t="s">
        <v>1041</v>
      </c>
    </row>
    <row r="287" spans="1:6" x14ac:dyDescent="0.25">
      <c r="A287" s="12" t="s">
        <v>1043</v>
      </c>
      <c r="B287" s="12" t="s">
        <v>1047</v>
      </c>
      <c r="C287" s="12" t="s">
        <v>1044</v>
      </c>
      <c r="D287" s="12" t="s">
        <v>1045</v>
      </c>
      <c r="E287" s="12" t="s">
        <v>768</v>
      </c>
      <c r="F287" s="12" t="s">
        <v>1046</v>
      </c>
    </row>
    <row r="288" spans="1:6" x14ac:dyDescent="0.25">
      <c r="A288" s="12" t="s">
        <v>1048</v>
      </c>
      <c r="B288" s="12" t="s">
        <v>1051</v>
      </c>
      <c r="C288" s="12" t="s">
        <v>1049</v>
      </c>
      <c r="D288" s="12" t="s">
        <v>837</v>
      </c>
      <c r="E288" s="12" t="s">
        <v>768</v>
      </c>
      <c r="F288" s="12" t="s">
        <v>1050</v>
      </c>
    </row>
    <row r="289" spans="1:6" x14ac:dyDescent="0.25">
      <c r="A289" s="12" t="s">
        <v>1052</v>
      </c>
      <c r="B289" s="12" t="s">
        <v>1054</v>
      </c>
      <c r="C289" s="12" t="s">
        <v>1053</v>
      </c>
      <c r="D289" s="12" t="s">
        <v>975</v>
      </c>
      <c r="E289" s="12" t="s">
        <v>768</v>
      </c>
      <c r="F289" s="12" t="s">
        <v>976</v>
      </c>
    </row>
    <row r="290" spans="1:6" x14ac:dyDescent="0.25">
      <c r="A290" s="12" t="s">
        <v>1055</v>
      </c>
      <c r="B290" s="12" t="s">
        <v>1057</v>
      </c>
      <c r="C290" s="12" t="s">
        <v>1056</v>
      </c>
      <c r="D290" s="12" t="s">
        <v>796</v>
      </c>
      <c r="E290" s="12" t="s">
        <v>768</v>
      </c>
      <c r="F290" s="12" t="s">
        <v>797</v>
      </c>
    </row>
    <row r="291" spans="1:6" x14ac:dyDescent="0.25">
      <c r="A291" s="12" t="s">
        <v>1058</v>
      </c>
      <c r="B291" s="12" t="s">
        <v>1060</v>
      </c>
      <c r="C291" s="12" t="s">
        <v>1059</v>
      </c>
      <c r="D291" s="12" t="s">
        <v>982</v>
      </c>
      <c r="E291" s="12" t="s">
        <v>768</v>
      </c>
      <c r="F291" s="12" t="s">
        <v>983</v>
      </c>
    </row>
    <row r="292" spans="1:6" x14ac:dyDescent="0.25">
      <c r="A292" s="12" t="s">
        <v>1061</v>
      </c>
      <c r="B292" s="12" t="s">
        <v>1065</v>
      </c>
      <c r="C292" s="12" t="s">
        <v>1062</v>
      </c>
      <c r="D292" s="12" t="s">
        <v>1063</v>
      </c>
      <c r="E292" s="12" t="s">
        <v>768</v>
      </c>
      <c r="F292" s="12" t="s">
        <v>1064</v>
      </c>
    </row>
    <row r="293" spans="1:6" x14ac:dyDescent="0.25">
      <c r="A293" s="12" t="s">
        <v>1066</v>
      </c>
      <c r="B293" s="12" t="s">
        <v>1070</v>
      </c>
      <c r="C293" s="12" t="s">
        <v>1067</v>
      </c>
      <c r="D293" s="12" t="s">
        <v>1068</v>
      </c>
      <c r="E293" s="12" t="s">
        <v>768</v>
      </c>
      <c r="F293" s="12" t="s">
        <v>1069</v>
      </c>
    </row>
    <row r="294" spans="1:6" x14ac:dyDescent="0.25">
      <c r="A294" s="12" t="s">
        <v>1071</v>
      </c>
      <c r="B294" s="12" t="s">
        <v>1073</v>
      </c>
      <c r="C294" s="12" t="s">
        <v>1072</v>
      </c>
      <c r="D294" s="12" t="s">
        <v>1029</v>
      </c>
      <c r="E294" s="12" t="s">
        <v>768</v>
      </c>
      <c r="F294" s="12" t="s">
        <v>1030</v>
      </c>
    </row>
    <row r="295" spans="1:6" x14ac:dyDescent="0.25">
      <c r="A295" s="12" t="s">
        <v>1074</v>
      </c>
      <c r="B295" s="12" t="s">
        <v>1077</v>
      </c>
      <c r="C295" s="12" t="s">
        <v>1075</v>
      </c>
      <c r="D295" s="12" t="s">
        <v>1029</v>
      </c>
      <c r="E295" s="12" t="s">
        <v>768</v>
      </c>
      <c r="F295" s="12" t="s">
        <v>1076</v>
      </c>
    </row>
    <row r="296" spans="1:6" x14ac:dyDescent="0.25">
      <c r="A296" s="12" t="s">
        <v>1078</v>
      </c>
      <c r="B296" s="12" t="s">
        <v>1082</v>
      </c>
      <c r="C296" s="12" t="s">
        <v>1079</v>
      </c>
      <c r="D296" s="12" t="s">
        <v>1080</v>
      </c>
      <c r="E296" s="12" t="s">
        <v>768</v>
      </c>
      <c r="F296" s="12" t="s">
        <v>1081</v>
      </c>
    </row>
    <row r="297" spans="1:6" x14ac:dyDescent="0.25">
      <c r="A297" s="12" t="s">
        <v>1083</v>
      </c>
      <c r="B297" s="12" t="s">
        <v>1085</v>
      </c>
      <c r="C297" s="12" t="s">
        <v>1084</v>
      </c>
      <c r="D297" s="12" t="s">
        <v>1080</v>
      </c>
      <c r="E297" s="12" t="s">
        <v>768</v>
      </c>
      <c r="F297" s="12" t="s">
        <v>838</v>
      </c>
    </row>
    <row r="298" spans="1:6" x14ac:dyDescent="0.25">
      <c r="A298" s="12" t="s">
        <v>1086</v>
      </c>
      <c r="B298" s="12" t="s">
        <v>1090</v>
      </c>
      <c r="C298" s="12" t="s">
        <v>1087</v>
      </c>
      <c r="D298" s="12" t="s">
        <v>1088</v>
      </c>
      <c r="E298" s="12" t="s">
        <v>768</v>
      </c>
      <c r="F298" s="12" t="s">
        <v>1089</v>
      </c>
    </row>
    <row r="299" spans="1:6" x14ac:dyDescent="0.25">
      <c r="A299" s="12" t="s">
        <v>1091</v>
      </c>
      <c r="B299" s="12" t="s">
        <v>1095</v>
      </c>
      <c r="C299" s="12" t="s">
        <v>1092</v>
      </c>
      <c r="D299" s="12" t="s">
        <v>1093</v>
      </c>
      <c r="E299" s="12" t="s">
        <v>768</v>
      </c>
      <c r="F299" s="12" t="s">
        <v>1094</v>
      </c>
    </row>
    <row r="300" spans="1:6" x14ac:dyDescent="0.25">
      <c r="A300" s="12" t="s">
        <v>1096</v>
      </c>
      <c r="B300" s="12" t="s">
        <v>1098</v>
      </c>
      <c r="C300" s="12" t="s">
        <v>1097</v>
      </c>
      <c r="D300" s="12" t="s">
        <v>987</v>
      </c>
      <c r="E300" s="12" t="s">
        <v>768</v>
      </c>
      <c r="F300" s="12" t="s">
        <v>988</v>
      </c>
    </row>
    <row r="301" spans="1:6" x14ac:dyDescent="0.25">
      <c r="A301" s="12" t="s">
        <v>1102</v>
      </c>
      <c r="B301" s="12" t="s">
        <v>1104</v>
      </c>
      <c r="C301" s="12" t="s">
        <v>1103</v>
      </c>
      <c r="D301" s="12" t="s">
        <v>837</v>
      </c>
      <c r="E301" s="12" t="s">
        <v>768</v>
      </c>
      <c r="F301" s="12" t="s">
        <v>1022</v>
      </c>
    </row>
    <row r="302" spans="1:6" x14ac:dyDescent="0.25">
      <c r="A302" s="12" t="s">
        <v>1105</v>
      </c>
      <c r="B302" s="12" t="s">
        <v>1107</v>
      </c>
      <c r="C302" s="12" t="s">
        <v>1106</v>
      </c>
      <c r="D302" s="12" t="s">
        <v>837</v>
      </c>
      <c r="E302" s="12" t="s">
        <v>768</v>
      </c>
      <c r="F302" s="12" t="s">
        <v>838</v>
      </c>
    </row>
    <row r="303" spans="1:6" x14ac:dyDescent="0.25">
      <c r="A303" s="12" t="s">
        <v>1108</v>
      </c>
      <c r="B303" s="12" t="s">
        <v>1110</v>
      </c>
      <c r="C303" s="12" t="s">
        <v>1109</v>
      </c>
      <c r="D303" s="12" t="s">
        <v>999</v>
      </c>
      <c r="E303" s="12" t="s">
        <v>768</v>
      </c>
      <c r="F303" s="12" t="s">
        <v>1000</v>
      </c>
    </row>
    <row r="304" spans="1:6" x14ac:dyDescent="0.25">
      <c r="A304" s="12" t="s">
        <v>1111</v>
      </c>
      <c r="B304" s="12" t="s">
        <v>1115</v>
      </c>
      <c r="C304" s="12" t="s">
        <v>1112</v>
      </c>
      <c r="D304" s="12" t="s">
        <v>1113</v>
      </c>
      <c r="E304" s="12" t="s">
        <v>768</v>
      </c>
      <c r="F304" s="12" t="s">
        <v>1114</v>
      </c>
    </row>
    <row r="305" spans="1:6" x14ac:dyDescent="0.25">
      <c r="A305" s="12" t="s">
        <v>1116</v>
      </c>
      <c r="B305" s="12" t="s">
        <v>1120</v>
      </c>
      <c r="C305" s="12" t="s">
        <v>1117</v>
      </c>
      <c r="D305" s="12" t="s">
        <v>1118</v>
      </c>
      <c r="E305" s="12" t="s">
        <v>768</v>
      </c>
      <c r="F305" s="12" t="s">
        <v>1119</v>
      </c>
    </row>
    <row r="306" spans="1:6" x14ac:dyDescent="0.25">
      <c r="A306" s="12" t="s">
        <v>1121</v>
      </c>
      <c r="B306" s="12" t="s">
        <v>1123</v>
      </c>
      <c r="C306" s="12" t="s">
        <v>1122</v>
      </c>
      <c r="D306" s="12" t="s">
        <v>1009</v>
      </c>
      <c r="E306" s="12" t="s">
        <v>768</v>
      </c>
      <c r="F306" s="12" t="s">
        <v>1010</v>
      </c>
    </row>
    <row r="307" spans="1:6" x14ac:dyDescent="0.25">
      <c r="A307" s="12" t="s">
        <v>1124</v>
      </c>
      <c r="B307" s="12" t="s">
        <v>1126</v>
      </c>
      <c r="C307" s="12" t="s">
        <v>1125</v>
      </c>
      <c r="D307" s="12" t="s">
        <v>975</v>
      </c>
      <c r="E307" s="12" t="s">
        <v>768</v>
      </c>
      <c r="F307" s="12" t="s">
        <v>976</v>
      </c>
    </row>
    <row r="308" spans="1:6" x14ac:dyDescent="0.25">
      <c r="A308" s="12" t="s">
        <v>1127</v>
      </c>
      <c r="B308" s="12" t="s">
        <v>1129</v>
      </c>
      <c r="C308" s="12" t="s">
        <v>1128</v>
      </c>
      <c r="D308" s="12" t="s">
        <v>1029</v>
      </c>
      <c r="E308" s="12" t="s">
        <v>768</v>
      </c>
      <c r="F308" s="12" t="s">
        <v>1030</v>
      </c>
    </row>
    <row r="309" spans="1:6" ht="30" x14ac:dyDescent="0.25">
      <c r="A309" s="12" t="s">
        <v>1130</v>
      </c>
      <c r="B309" s="12" t="s">
        <v>1132</v>
      </c>
      <c r="C309" s="12" t="s">
        <v>1131</v>
      </c>
      <c r="D309" s="12" t="s">
        <v>1093</v>
      </c>
      <c r="E309" s="12" t="s">
        <v>768</v>
      </c>
      <c r="F309" s="12" t="s">
        <v>1094</v>
      </c>
    </row>
    <row r="310" spans="1:6" x14ac:dyDescent="0.25">
      <c r="A310" s="12" t="s">
        <v>1133</v>
      </c>
      <c r="B310" s="12" t="s">
        <v>1137</v>
      </c>
      <c r="C310" s="12" t="s">
        <v>1134</v>
      </c>
      <c r="D310" s="12" t="s">
        <v>1135</v>
      </c>
      <c r="E310" s="12" t="s">
        <v>768</v>
      </c>
      <c r="F310" s="12" t="s">
        <v>1136</v>
      </c>
    </row>
    <row r="311" spans="1:6" x14ac:dyDescent="0.25">
      <c r="A311" s="12" t="s">
        <v>1138</v>
      </c>
      <c r="B311" s="12" t="s">
        <v>1140</v>
      </c>
      <c r="C311" s="12" t="s">
        <v>1139</v>
      </c>
      <c r="D311" s="12" t="s">
        <v>1135</v>
      </c>
      <c r="E311" s="12" t="s">
        <v>768</v>
      </c>
      <c r="F311" s="12" t="s">
        <v>1136</v>
      </c>
    </row>
    <row r="312" spans="1:6" x14ac:dyDescent="0.25">
      <c r="A312" s="12" t="s">
        <v>1141</v>
      </c>
      <c r="B312" s="12" t="s">
        <v>1145</v>
      </c>
      <c r="C312" s="12" t="s">
        <v>1142</v>
      </c>
      <c r="D312" s="12" t="s">
        <v>1143</v>
      </c>
      <c r="E312" s="12" t="s">
        <v>768</v>
      </c>
      <c r="F312" s="12" t="s">
        <v>1144</v>
      </c>
    </row>
    <row r="313" spans="1:6" x14ac:dyDescent="0.25">
      <c r="A313" s="12" t="s">
        <v>1146</v>
      </c>
      <c r="B313" s="12" t="s">
        <v>1150</v>
      </c>
      <c r="C313" s="12" t="s">
        <v>1147</v>
      </c>
      <c r="D313" s="12" t="s">
        <v>1148</v>
      </c>
      <c r="E313" s="12" t="s">
        <v>768</v>
      </c>
      <c r="F313" s="12" t="s">
        <v>1149</v>
      </c>
    </row>
    <row r="314" spans="1:6" x14ac:dyDescent="0.25">
      <c r="A314" s="12" t="s">
        <v>1151</v>
      </c>
      <c r="B314" s="12" t="s">
        <v>1153</v>
      </c>
      <c r="C314" s="12" t="s">
        <v>1152</v>
      </c>
      <c r="D314" s="12" t="s">
        <v>1040</v>
      </c>
      <c r="E314" s="12" t="s">
        <v>768</v>
      </c>
      <c r="F314" s="12" t="s">
        <v>1041</v>
      </c>
    </row>
    <row r="315" spans="1:6" x14ac:dyDescent="0.25">
      <c r="A315" s="12" t="s">
        <v>1154</v>
      </c>
      <c r="B315" s="12" t="s">
        <v>1156</v>
      </c>
      <c r="C315" s="12" t="s">
        <v>1155</v>
      </c>
      <c r="D315" s="12" t="s">
        <v>1045</v>
      </c>
      <c r="E315" s="12" t="s">
        <v>768</v>
      </c>
      <c r="F315" s="12" t="s">
        <v>1046</v>
      </c>
    </row>
    <row r="316" spans="1:6" x14ac:dyDescent="0.25">
      <c r="A316" s="12" t="s">
        <v>1157</v>
      </c>
      <c r="B316" s="12" t="s">
        <v>1161</v>
      </c>
      <c r="C316" s="12" t="s">
        <v>1158</v>
      </c>
      <c r="D316" s="12" t="s">
        <v>1159</v>
      </c>
      <c r="E316" s="12" t="s">
        <v>768</v>
      </c>
      <c r="F316" s="12" t="s">
        <v>1160</v>
      </c>
    </row>
    <row r="317" spans="1:6" x14ac:dyDescent="0.25">
      <c r="A317" s="12" t="s">
        <v>1162</v>
      </c>
      <c r="B317" s="12" t="s">
        <v>1164</v>
      </c>
      <c r="C317" s="12" t="s">
        <v>1163</v>
      </c>
      <c r="D317" s="12" t="s">
        <v>975</v>
      </c>
      <c r="E317" s="12" t="s">
        <v>768</v>
      </c>
      <c r="F317" s="12" t="s">
        <v>976</v>
      </c>
    </row>
    <row r="318" spans="1:6" x14ac:dyDescent="0.25">
      <c r="A318" s="12" t="s">
        <v>1165</v>
      </c>
      <c r="B318" s="12" t="s">
        <v>1167</v>
      </c>
      <c r="C318" s="12" t="s">
        <v>1166</v>
      </c>
      <c r="D318" s="12" t="s">
        <v>837</v>
      </c>
      <c r="E318" s="12" t="s">
        <v>768</v>
      </c>
      <c r="F318" s="12" t="s">
        <v>1100</v>
      </c>
    </row>
    <row r="319" spans="1:6" x14ac:dyDescent="0.25">
      <c r="A319" s="12" t="s">
        <v>1267</v>
      </c>
      <c r="B319" s="12" t="s">
        <v>1268</v>
      </c>
      <c r="C319" s="12" t="s">
        <v>1269</v>
      </c>
      <c r="D319" s="12" t="s">
        <v>921</v>
      </c>
      <c r="E319" s="12" t="s">
        <v>768</v>
      </c>
      <c r="F319" s="12" t="s">
        <v>922</v>
      </c>
    </row>
    <row r="320" spans="1:6" x14ac:dyDescent="0.25">
      <c r="A320" s="12" t="s">
        <v>1168</v>
      </c>
      <c r="B320" s="12" t="s">
        <v>1170</v>
      </c>
      <c r="C320" s="12" t="s">
        <v>1169</v>
      </c>
      <c r="D320" s="12" t="s">
        <v>837</v>
      </c>
      <c r="E320" s="12" t="s">
        <v>768</v>
      </c>
      <c r="F320" s="12" t="s">
        <v>1100</v>
      </c>
    </row>
    <row r="321" spans="1:6" x14ac:dyDescent="0.25">
      <c r="A321" s="12" t="s">
        <v>1171</v>
      </c>
      <c r="B321" s="12" t="s">
        <v>1173</v>
      </c>
      <c r="C321" s="12" t="s">
        <v>1172</v>
      </c>
      <c r="D321" s="12" t="s">
        <v>837</v>
      </c>
      <c r="E321" s="12" t="s">
        <v>768</v>
      </c>
      <c r="F321" s="12" t="s">
        <v>1022</v>
      </c>
    </row>
    <row r="322" spans="1:6" x14ac:dyDescent="0.25">
      <c r="A322" s="12" t="s">
        <v>1174</v>
      </c>
      <c r="B322" s="12" t="s">
        <v>1176</v>
      </c>
      <c r="C322" s="12" t="s">
        <v>1175</v>
      </c>
      <c r="D322" s="12" t="s">
        <v>837</v>
      </c>
      <c r="E322" s="12" t="s">
        <v>768</v>
      </c>
      <c r="F322" s="12" t="s">
        <v>1100</v>
      </c>
    </row>
    <row r="323" spans="1:6" x14ac:dyDescent="0.25">
      <c r="A323" s="12" t="s">
        <v>1177</v>
      </c>
      <c r="B323" s="12" t="s">
        <v>1179</v>
      </c>
      <c r="C323" s="12" t="s">
        <v>1178</v>
      </c>
      <c r="D323" s="12" t="s">
        <v>975</v>
      </c>
      <c r="E323" s="12" t="s">
        <v>768</v>
      </c>
      <c r="F323" s="12" t="s">
        <v>976</v>
      </c>
    </row>
    <row r="324" spans="1:6" x14ac:dyDescent="0.25">
      <c r="A324" s="12" t="s">
        <v>1180</v>
      </c>
      <c r="B324" s="12" t="s">
        <v>1182</v>
      </c>
      <c r="C324" s="12" t="s">
        <v>1181</v>
      </c>
      <c r="D324" s="12" t="s">
        <v>975</v>
      </c>
      <c r="E324" s="12" t="s">
        <v>768</v>
      </c>
      <c r="F324" s="12" t="s">
        <v>976</v>
      </c>
    </row>
    <row r="325" spans="1:6" x14ac:dyDescent="0.25">
      <c r="A325" s="12" t="s">
        <v>1183</v>
      </c>
      <c r="B325" s="12" t="s">
        <v>1186</v>
      </c>
      <c r="C325" s="12" t="s">
        <v>1184</v>
      </c>
      <c r="D325" s="12" t="s">
        <v>837</v>
      </c>
      <c r="E325" s="12" t="s">
        <v>768</v>
      </c>
      <c r="F325" s="12" t="s">
        <v>1185</v>
      </c>
    </row>
    <row r="326" spans="1:6" x14ac:dyDescent="0.25">
      <c r="A326" s="12" t="s">
        <v>1187</v>
      </c>
      <c r="B326" s="12" t="s">
        <v>1189</v>
      </c>
      <c r="C326" s="12" t="s">
        <v>1188</v>
      </c>
      <c r="D326" s="12" t="s">
        <v>987</v>
      </c>
      <c r="E326" s="12" t="s">
        <v>768</v>
      </c>
      <c r="F326" s="12" t="s">
        <v>988</v>
      </c>
    </row>
    <row r="327" spans="1:6" x14ac:dyDescent="0.25">
      <c r="A327" s="12" t="s">
        <v>1206</v>
      </c>
      <c r="B327" s="12" t="s">
        <v>1268</v>
      </c>
      <c r="C327" s="12" t="s">
        <v>1172</v>
      </c>
      <c r="D327" s="12" t="s">
        <v>837</v>
      </c>
      <c r="E327" s="12" t="s">
        <v>768</v>
      </c>
      <c r="F327" s="12" t="s">
        <v>1022</v>
      </c>
    </row>
    <row r="328" spans="1:6" x14ac:dyDescent="0.25">
      <c r="A328" s="12" t="s">
        <v>12</v>
      </c>
      <c r="B328" s="12" t="s">
        <v>1270</v>
      </c>
      <c r="C328" s="12" t="s">
        <v>1190</v>
      </c>
      <c r="D328" s="12" t="s">
        <v>837</v>
      </c>
      <c r="E328" s="12" t="s">
        <v>768</v>
      </c>
      <c r="F328" s="12" t="s">
        <v>1100</v>
      </c>
    </row>
    <row r="329" spans="1:6" x14ac:dyDescent="0.25">
      <c r="A329" s="12" t="s">
        <v>18</v>
      </c>
      <c r="B329" s="12" t="s">
        <v>34</v>
      </c>
      <c r="C329" s="12" t="s">
        <v>1191</v>
      </c>
      <c r="D329" s="12" t="s">
        <v>837</v>
      </c>
      <c r="E329" s="12" t="s">
        <v>768</v>
      </c>
      <c r="F329" s="12" t="s">
        <v>1100</v>
      </c>
    </row>
    <row r="330" spans="1:6" x14ac:dyDescent="0.25">
      <c r="A330" s="12" t="s">
        <v>24</v>
      </c>
      <c r="B330" s="12" t="s">
        <v>1271</v>
      </c>
      <c r="C330" s="12" t="s">
        <v>1192</v>
      </c>
      <c r="D330" s="12" t="s">
        <v>785</v>
      </c>
      <c r="E330" s="12" t="s">
        <v>768</v>
      </c>
      <c r="F330" s="12" t="s">
        <v>786</v>
      </c>
    </row>
    <row r="331" spans="1:6" x14ac:dyDescent="0.25">
      <c r="A331" s="12" t="s">
        <v>29</v>
      </c>
      <c r="B331" s="12" t="s">
        <v>34</v>
      </c>
      <c r="C331" s="12" t="s">
        <v>1193</v>
      </c>
      <c r="D331" s="12" t="s">
        <v>785</v>
      </c>
      <c r="E331" s="12" t="s">
        <v>768</v>
      </c>
      <c r="F331" s="12" t="s">
        <v>786</v>
      </c>
    </row>
    <row r="332" spans="1:6" x14ac:dyDescent="0.25">
      <c r="A332" s="12" t="s">
        <v>35</v>
      </c>
      <c r="B332" s="12" t="s">
        <v>39</v>
      </c>
      <c r="C332" s="12" t="s">
        <v>1194</v>
      </c>
      <c r="D332" s="12" t="s">
        <v>785</v>
      </c>
      <c r="E332" s="12" t="s">
        <v>768</v>
      </c>
      <c r="F332" s="12" t="s">
        <v>786</v>
      </c>
    </row>
    <row r="333" spans="1:6" x14ac:dyDescent="0.25">
      <c r="A333" s="12" t="s">
        <v>40</v>
      </c>
      <c r="B333" s="12" t="s">
        <v>42</v>
      </c>
      <c r="C333" s="12" t="s">
        <v>792</v>
      </c>
      <c r="D333" s="12" t="s">
        <v>785</v>
      </c>
      <c r="E333" s="12" t="s">
        <v>768</v>
      </c>
      <c r="F333" s="12" t="s">
        <v>786</v>
      </c>
    </row>
    <row r="334" spans="1:6" x14ac:dyDescent="0.25">
      <c r="A334" s="12" t="s">
        <v>43</v>
      </c>
      <c r="B334" s="12" t="s">
        <v>45</v>
      </c>
      <c r="C334" s="12" t="s">
        <v>1195</v>
      </c>
      <c r="D334" s="12" t="s">
        <v>837</v>
      </c>
      <c r="E334" s="12" t="s">
        <v>768</v>
      </c>
      <c r="F334" s="12" t="s">
        <v>1100</v>
      </c>
    </row>
    <row r="335" spans="1:6" x14ac:dyDescent="0.25">
      <c r="A335" s="12" t="s">
        <v>46</v>
      </c>
      <c r="B335" s="12" t="s">
        <v>50</v>
      </c>
      <c r="C335" s="12" t="s">
        <v>1196</v>
      </c>
      <c r="D335" s="12" t="s">
        <v>898</v>
      </c>
      <c r="E335" s="12" t="s">
        <v>768</v>
      </c>
      <c r="F335" s="12" t="s">
        <v>899</v>
      </c>
    </row>
    <row r="336" spans="1:6" x14ac:dyDescent="0.25">
      <c r="A336" s="12" t="s">
        <v>51</v>
      </c>
      <c r="B336" s="12" t="s">
        <v>53</v>
      </c>
      <c r="C336" s="12" t="s">
        <v>1197</v>
      </c>
      <c r="D336" s="12" t="s">
        <v>898</v>
      </c>
      <c r="E336" s="12" t="s">
        <v>768</v>
      </c>
      <c r="F336" s="12" t="s">
        <v>899</v>
      </c>
    </row>
    <row r="337" spans="1:6" x14ac:dyDescent="0.25">
      <c r="A337" s="12" t="s">
        <v>54</v>
      </c>
      <c r="B337" s="12" t="s">
        <v>1272</v>
      </c>
      <c r="C337" s="12" t="s">
        <v>1198</v>
      </c>
      <c r="D337" s="12" t="s">
        <v>816</v>
      </c>
      <c r="E337" s="12" t="s">
        <v>768</v>
      </c>
      <c r="F337" s="12" t="s">
        <v>817</v>
      </c>
    </row>
    <row r="338" spans="1:6" x14ac:dyDescent="0.25">
      <c r="A338" s="12" t="s">
        <v>59</v>
      </c>
      <c r="B338" s="12" t="s">
        <v>60</v>
      </c>
      <c r="C338" s="12" t="s">
        <v>1199</v>
      </c>
      <c r="D338" s="12" t="s">
        <v>816</v>
      </c>
      <c r="E338" s="12" t="s">
        <v>768</v>
      </c>
      <c r="F338" s="12" t="s">
        <v>817</v>
      </c>
    </row>
    <row r="339" spans="1:6" x14ac:dyDescent="0.25">
      <c r="A339" s="12" t="s">
        <v>1276</v>
      </c>
      <c r="B339" s="12" t="s">
        <v>62</v>
      </c>
      <c r="C339" s="12" t="s">
        <v>1200</v>
      </c>
      <c r="D339" s="12" t="s">
        <v>816</v>
      </c>
      <c r="E339" s="12" t="s">
        <v>768</v>
      </c>
      <c r="F339" s="12" t="s">
        <v>817</v>
      </c>
    </row>
    <row r="340" spans="1:6" x14ac:dyDescent="0.25">
      <c r="A340" s="12" t="s">
        <v>63</v>
      </c>
      <c r="B340" s="12" t="s">
        <v>67</v>
      </c>
      <c r="C340" s="12" t="s">
        <v>1201</v>
      </c>
      <c r="D340" s="12" t="s">
        <v>785</v>
      </c>
      <c r="E340" s="12" t="s">
        <v>768</v>
      </c>
      <c r="F340" s="12" t="s">
        <v>786</v>
      </c>
    </row>
  </sheetData>
  <sheetProtection algorithmName="SHA-512" hashValue="xcdfFJm1fVzbmGu0ltQn36h5dM6v4W2rWmzSGqjaBYsaMrd7EBS6hi1pseVtzuFNdUSo8TdAzLUQCrrkgGNQPg==" saltValue="qryo3vbUhRP8+9YEbtckG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Change Physical Location</vt:lpstr>
      <vt:lpstr>Locations</vt:lpstr>
      <vt:lpstr>Workday Locations</vt:lpstr>
      <vt:lpstr>location</vt:lpstr>
    </vt:vector>
  </TitlesOfParts>
  <Company>SSM Health 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Corina</dc:creator>
  <cp:lastModifiedBy>Vorwerk, Beth</cp:lastModifiedBy>
  <dcterms:created xsi:type="dcterms:W3CDTF">2020-09-09T13:10:17Z</dcterms:created>
  <dcterms:modified xsi:type="dcterms:W3CDTF">2024-07-01T13:58:13Z</dcterms:modified>
</cp:coreProperties>
</file>