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smhealth-my.sharepoint.com/personal/hannah_sargent_ssmhealth_com/Documents/HRIS/"/>
    </mc:Choice>
  </mc:AlternateContent>
  <xr:revisionPtr revIDLastSave="165" documentId="8_{3CE2886C-9C3F-4917-80C2-F4F88C23E91A}" xr6:coauthVersionLast="47" xr6:coauthVersionMax="47" xr10:uidLastSave="{9C9FB152-3967-46E3-B828-07A57027284D}"/>
  <bookViews>
    <workbookView xWindow="-120" yWindow="-120" windowWidth="29040" windowHeight="15720" xr2:uid="{00000000-000D-0000-FFFF-FFFF00000000}"/>
  </bookViews>
  <sheets>
    <sheet name="Change Manager" sheetId="1" r:id="rId1"/>
    <sheet name="Location Directory" sheetId="17" r:id="rId2"/>
    <sheet name="Worker Type" sheetId="16" state="hidden" r:id="rId3"/>
  </sheets>
  <definedNames>
    <definedName name="_xlnm._FilterDatabase" localSheetId="1" hidden="1">'Location Directory'!$A$1:$D$420</definedName>
    <definedName name="Minist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5" i="1"/>
</calcChain>
</file>

<file path=xl/sharedStrings.xml><?xml version="1.0" encoding="utf-8"?>
<sst xmlns="http://schemas.openxmlformats.org/spreadsheetml/2006/main" count="1710" uniqueCount="1266">
  <si>
    <t>Effective Date</t>
  </si>
  <si>
    <t>Employee Last Name</t>
  </si>
  <si>
    <t>Employee First Name</t>
  </si>
  <si>
    <t>EXAMPLE: YYYY-MM-DD</t>
  </si>
  <si>
    <t>Clemmons</t>
  </si>
  <si>
    <t>Ursula</t>
  </si>
  <si>
    <t>Employee ID</t>
  </si>
  <si>
    <t>Position ID</t>
  </si>
  <si>
    <t>REQUIRED</t>
  </si>
  <si>
    <t>P123456</t>
  </si>
  <si>
    <t>Comments</t>
  </si>
  <si>
    <t>OPTIONAL</t>
  </si>
  <si>
    <t>Worker Type</t>
  </si>
  <si>
    <t>Employee</t>
  </si>
  <si>
    <t>Contingent Worker</t>
  </si>
  <si>
    <r>
      <rPr>
        <b/>
        <sz val="22"/>
        <color rgb="FF001F5F"/>
        <rFont val="Calibri"/>
        <family val="2"/>
        <scheme val="minor"/>
      </rPr>
      <t>CHANGE WORK LOCATION TEMPLATE</t>
    </r>
    <r>
      <rPr>
        <b/>
        <sz val="28"/>
        <color rgb="FF001F5F"/>
        <rFont val="Calibri"/>
        <family val="2"/>
        <scheme val="minor"/>
      </rPr>
      <t xml:space="preserve"> </t>
    </r>
    <r>
      <rPr>
        <b/>
        <i/>
        <sz val="16"/>
        <color rgb="FF001F5F"/>
        <rFont val="Calibri"/>
        <family val="2"/>
        <scheme val="minor"/>
      </rPr>
      <t xml:space="preserve">Updated 03/10/2025
</t>
    </r>
    <r>
      <rPr>
        <b/>
        <i/>
        <sz val="10"/>
        <color rgb="FF001F5F"/>
        <rFont val="Calibri"/>
        <family val="2"/>
        <scheme val="minor"/>
      </rPr>
      <t xml:space="preserve">
</t>
    </r>
    <r>
      <rPr>
        <b/>
        <sz val="14"/>
        <color rgb="FF001F5F"/>
        <rFont val="Calibri"/>
        <family val="2"/>
        <scheme val="minor"/>
      </rPr>
      <t>Use this template to change a worker's work location.</t>
    </r>
  </si>
  <si>
    <r>
      <rPr>
        <b/>
        <sz val="11"/>
        <color rgb="FFFFFF00"/>
        <rFont val="Calibri"/>
        <family val="2"/>
        <scheme val="minor"/>
      </rPr>
      <t>New (Move To)</t>
    </r>
    <r>
      <rPr>
        <b/>
        <sz val="11"/>
        <color theme="0"/>
        <rFont val="Calibri"/>
        <family val="2"/>
        <scheme val="minor"/>
      </rPr>
      <t xml:space="preserve"> Location ID</t>
    </r>
  </si>
  <si>
    <r>
      <t xml:space="preserve">Auto-Generated Based on Location Selected </t>
    </r>
    <r>
      <rPr>
        <b/>
        <i/>
        <sz val="11"/>
        <color theme="0"/>
        <rFont val="Calibri"/>
        <family val="2"/>
        <scheme val="minor"/>
      </rPr>
      <t>(HCM USE ONLY)</t>
    </r>
  </si>
  <si>
    <r>
      <rPr>
        <b/>
        <sz val="11"/>
        <color rgb="FFFFFF00"/>
        <rFont val="Calibri"/>
        <family val="2"/>
        <scheme val="minor"/>
      </rPr>
      <t>New (Move To)</t>
    </r>
    <r>
      <rPr>
        <b/>
        <sz val="11"/>
        <color theme="0"/>
        <rFont val="Calibri"/>
        <family val="2"/>
        <scheme val="minor"/>
      </rPr>
      <t xml:space="preserve"> Work Location</t>
    </r>
  </si>
  <si>
    <t>Curent Work Location</t>
  </si>
  <si>
    <t>Location</t>
  </si>
  <si>
    <t>Reference ID</t>
  </si>
  <si>
    <t>Primary Address - Full</t>
  </si>
  <si>
    <t>Location Type</t>
  </si>
  <si>
    <t>AL-REMOTE</t>
  </si>
  <si>
    <t>L063</t>
  </si>
  <si>
    <t xml:space="preserve">Remote - Alabama
Remote, AL 36104
</t>
  </si>
  <si>
    <t>Remote</t>
  </si>
  <si>
    <t>CO-REMOTE MST</t>
  </si>
  <si>
    <t>LOCATION-3-748</t>
  </si>
  <si>
    <t xml:space="preserve">Remote - Colorado
Remote, CO 80203
</t>
  </si>
  <si>
    <t>FL-REMOTE CST</t>
  </si>
  <si>
    <t>1302</t>
  </si>
  <si>
    <t xml:space="preserve">Remote - Florida
Remote, FL 32399
</t>
  </si>
  <si>
    <t>FL-REMOTE EST</t>
  </si>
  <si>
    <t>L079</t>
  </si>
  <si>
    <t>GA-REMOTE EST</t>
  </si>
  <si>
    <t>L039</t>
  </si>
  <si>
    <t xml:space="preserve">Remote - Georgia
Remote, GA 30334
</t>
  </si>
  <si>
    <t>IA-Monroe Clinic Clinton</t>
  </si>
  <si>
    <t>M005</t>
  </si>
  <si>
    <t xml:space="preserve">1515 21st Street
Clinton, IA 52732
</t>
  </si>
  <si>
    <t>Clinic</t>
  </si>
  <si>
    <t>IA-REMOTE</t>
  </si>
  <si>
    <t>LOCATION-3-691</t>
  </si>
  <si>
    <t xml:space="preserve">Remote - Iowa
Remote, IA 50319
</t>
  </si>
  <si>
    <t>IL-Anderson Hospital</t>
  </si>
  <si>
    <t>LOCATION-3-836</t>
  </si>
  <si>
    <t xml:space="preserve">6800 State Route 162
Maryville, IL 62062
</t>
  </si>
  <si>
    <t>Hospital</t>
  </si>
  <si>
    <t>IL-Monroe Clinic Durand</t>
  </si>
  <si>
    <t>M006</t>
  </si>
  <si>
    <t xml:space="preserve">400 S. Center Street
Durand, IL 61024
</t>
  </si>
  <si>
    <t>IL-Monroe Clinic Eye Care</t>
  </si>
  <si>
    <t>M009</t>
  </si>
  <si>
    <t xml:space="preserve">1110 South Park Blvd.
Freeport, IL 61032
</t>
  </si>
  <si>
    <t>IL-Monroe Clinic Freeport</t>
  </si>
  <si>
    <t>M010</t>
  </si>
  <si>
    <t xml:space="preserve">1301 S. Kiwanis Drive
Freeport, IL 61032
</t>
  </si>
  <si>
    <t>IL-Monroe Clinic Highland Women's Care</t>
  </si>
  <si>
    <t>M011</t>
  </si>
  <si>
    <t xml:space="preserve">3103 Kunkle Blvd
Freeport, IL 61032
</t>
  </si>
  <si>
    <t>IL-Monroe Clinic Lena</t>
  </si>
  <si>
    <t>M014</t>
  </si>
  <si>
    <t xml:space="preserve">214 Schuyler Street
Lena, IL 61048
</t>
  </si>
  <si>
    <t>IL-Monroe Clinic Winn Prairie</t>
  </si>
  <si>
    <t>M016</t>
  </si>
  <si>
    <t xml:space="preserve">1525 S. Forest Road, Suite 200
Freeport, IL 61032
</t>
  </si>
  <si>
    <t>IL-OSF Alton</t>
  </si>
  <si>
    <t>L069</t>
  </si>
  <si>
    <t xml:space="preserve">1 St Anthonys Way
Alton, IL 62002
</t>
  </si>
  <si>
    <t>IL-OSF Godfrey</t>
  </si>
  <si>
    <t>L031</t>
  </si>
  <si>
    <t xml:space="preserve">6702 Godfrey Road
Godfrey, IL 62035
</t>
  </si>
  <si>
    <t>IL-REMOTE</t>
  </si>
  <si>
    <t>7701</t>
  </si>
  <si>
    <t xml:space="preserve">Remote - Illinois
Remote, IL 62706
</t>
  </si>
  <si>
    <t>IL-REMOTE CHICAGO</t>
  </si>
  <si>
    <t>L073</t>
  </si>
  <si>
    <t xml:space="preserve">Remote - Illinois
Remote, IL 60602
</t>
  </si>
  <si>
    <t>IL-REMOTE STL PLAN</t>
  </si>
  <si>
    <t>LOCATION-3-669</t>
  </si>
  <si>
    <t>IL-REMOTE WI PLAN</t>
  </si>
  <si>
    <t>LOCATION-3-679</t>
  </si>
  <si>
    <t>IL-SSM Health at Home Mount Vernon</t>
  </si>
  <si>
    <t>LOCATION-3-658</t>
  </si>
  <si>
    <t xml:space="preserve">1501 McPherson
Mount Vernon, IL 62864
</t>
  </si>
  <si>
    <t>IL-SSM Health Behavioral Health</t>
  </si>
  <si>
    <t>8014</t>
  </si>
  <si>
    <t xml:space="preserve">444 N. Pleasant Ave.
Centralia, IL 62801
</t>
  </si>
  <si>
    <t>Physicians Office</t>
  </si>
  <si>
    <t>IL-SSM Health Cancer Care Centralia</t>
  </si>
  <si>
    <t>8016</t>
  </si>
  <si>
    <t xml:space="preserve">1052 Martin Luther King Drive
Centralia, IL 62801
</t>
  </si>
  <si>
    <t>IL-SSM Health Cancer Center</t>
  </si>
  <si>
    <t>1607</t>
  </si>
  <si>
    <t xml:space="preserve">4117 Veterans Memorial Drive
Mount Vernon, IL 62864
</t>
  </si>
  <si>
    <t>IL-SSM Health Cardinal Glennon Anderson</t>
  </si>
  <si>
    <t>L056</t>
  </si>
  <si>
    <t xml:space="preserve">3403 Anderson Healthcare Drive
Edwardsville, IL 62026
</t>
  </si>
  <si>
    <t>IL-SSM Health Cardinal Glennon Pediatrics Granite City</t>
  </si>
  <si>
    <t>L071</t>
  </si>
  <si>
    <t xml:space="preserve">3165 Myrtle Avenue
Suite 2
Granite City, IL 62040
</t>
  </si>
  <si>
    <t>IL-SSM Health Cardinal Glennon Pediatrics Maryville</t>
  </si>
  <si>
    <t>L072</t>
  </si>
  <si>
    <t xml:space="preserve">5 Professional Park Drive
Maryville, IL 62062
</t>
  </si>
  <si>
    <t>IL-SSM Health Express Clinic at Walgreens Fairview Heights</t>
  </si>
  <si>
    <t>1252</t>
  </si>
  <si>
    <t xml:space="preserve">6505 N. Illinois St.
Fairview Heights, IL 62208
</t>
  </si>
  <si>
    <t>IL-SSM Health Express Clinic at Walgreens Glen Carbon</t>
  </si>
  <si>
    <t>1253</t>
  </si>
  <si>
    <t xml:space="preserve">2 Cottonwood Road
Glen Carbon, IL 62034
</t>
  </si>
  <si>
    <t>IL-SSM Health Express Clinic Centralia</t>
  </si>
  <si>
    <t>8015</t>
  </si>
  <si>
    <t xml:space="preserve">1003 E. McCord St.
Centralia, IL 62801
</t>
  </si>
  <si>
    <t>IL-SSM Health Express Clinic Mt. Vernon</t>
  </si>
  <si>
    <t>1606</t>
  </si>
  <si>
    <t xml:space="preserve">602 S. 42nd St.
Mount Vernon, IL 62864
</t>
  </si>
  <si>
    <t>IL-SSM Health Good Samaritan Hospital - Mt. Vernon</t>
  </si>
  <si>
    <t>0046</t>
  </si>
  <si>
    <t xml:space="preserve">1 Good Samaritan Way
Mt. Vernon, IL 62864
</t>
  </si>
  <si>
    <t>IL-SSM Health Knights of Columbus Development Ctr-Edwardsville</t>
  </si>
  <si>
    <t>L053</t>
  </si>
  <si>
    <t xml:space="preserve">7325 Marine Road
Edwardsville, IL 62025
</t>
  </si>
  <si>
    <t>IL-SSM Health Maternal &amp; Fetal Carbondale</t>
  </si>
  <si>
    <t>LOCATION-3-706</t>
  </si>
  <si>
    <t xml:space="preserve">900 E Walnut St
Carbondale, IL 62901
</t>
  </si>
  <si>
    <t>IL-SSM Health Maternal &amp; Fetal Maryville</t>
  </si>
  <si>
    <t>LOCATION-3-707</t>
  </si>
  <si>
    <t xml:space="preserve">2133 Vadalabene Dr
Maryville, IL 62062
</t>
  </si>
  <si>
    <t>IL-SSM Health Maternal &amp; Fetal Shiloh</t>
  </si>
  <si>
    <t>LOCATION-3-705</t>
  </si>
  <si>
    <t xml:space="preserve">1191 Fortune Blvd
Suite 1
Shiloh, IL 62269
</t>
  </si>
  <si>
    <t>IL-SSM Health Medical Group 401 Pleasant Centralia</t>
  </si>
  <si>
    <t>8012</t>
  </si>
  <si>
    <t xml:space="preserve">402 N. Pleasant Ave.
Centralia, IL 62801
</t>
  </si>
  <si>
    <t>IL-SSM Health Medical Group Belleville</t>
  </si>
  <si>
    <t>125V</t>
  </si>
  <si>
    <t xml:space="preserve">4600 Memorial Drive
Belleville, IL 62226
</t>
  </si>
  <si>
    <t>IL-SSM Health Medical Group Benton DuQuoin</t>
  </si>
  <si>
    <t>4601</t>
  </si>
  <si>
    <t xml:space="preserve">501 N. DuQuoin St.
Benton, IL 62812
</t>
  </si>
  <si>
    <t>IL-SSM Health Medical Group Centralia</t>
  </si>
  <si>
    <t>3311</t>
  </si>
  <si>
    <t xml:space="preserve">211 S. Lincoln Blvd
Centralia, IL 62801
</t>
  </si>
  <si>
    <t>IL-SSM Health Medical Group Centralia 1054 MLK</t>
  </si>
  <si>
    <t>8011</t>
  </si>
  <si>
    <t xml:space="preserve">1054 Martin Luther King Drive
Centralia, IL 62801
</t>
  </si>
  <si>
    <t>IL-SSM Health Medical Group Centralia Broadway</t>
  </si>
  <si>
    <t>1602</t>
  </si>
  <si>
    <t xml:space="preserve">1441 W. Broadway
Centralia, IL 62801
</t>
  </si>
  <si>
    <t>IL-SSM Health Medical Group Columbia</t>
  </si>
  <si>
    <t>LOCATION-3-618</t>
  </si>
  <si>
    <t xml:space="preserve">1000 Eleven South
Ste 4A
Columbia, IL 62236
</t>
  </si>
  <si>
    <t>IL-SSM Health Medical Group Maryville</t>
  </si>
  <si>
    <t>1604</t>
  </si>
  <si>
    <t xml:space="preserve">2133 Vadalabene Drive
Maryville, IL 62062
</t>
  </si>
  <si>
    <t>IL-SSM Health Medical Group McLeansboro</t>
  </si>
  <si>
    <t>1605</t>
  </si>
  <si>
    <t xml:space="preserve">611 S Marshall Ave
McLeansboro, IL 62859
</t>
  </si>
  <si>
    <t>IL-SSM Health Medical Group Mt Vernon</t>
  </si>
  <si>
    <t>4602</t>
  </si>
  <si>
    <t xml:space="preserve">2 Good Samaritan Way
Mount Vernon, IL 62864
</t>
  </si>
  <si>
    <t>IL-SSM Health Medical Group Mt Vernon Water Tower</t>
  </si>
  <si>
    <t>1608</t>
  </si>
  <si>
    <t xml:space="preserve">4103 S. Water Tower Place
Mount Vernon, IL 62864
</t>
  </si>
  <si>
    <t>IL-SSM Health Medical Group Nashville</t>
  </si>
  <si>
    <t>160A</t>
  </si>
  <si>
    <t xml:space="preserve">705 S Grand
Nashville, IL 62263
</t>
  </si>
  <si>
    <t>IL-SSM Health Medical Group Nashville Exchange</t>
  </si>
  <si>
    <t>1609</t>
  </si>
  <si>
    <t xml:space="preserve">17884 Exchange Ave.
Nashville, IL 62263
</t>
  </si>
  <si>
    <t>IL-SSM Health Medical Group O'Fallon</t>
  </si>
  <si>
    <t>1691</t>
  </si>
  <si>
    <t xml:space="preserve">604 Pierce Blvd.
O'Fallon, IL 62269
</t>
  </si>
  <si>
    <t>IL-SSM Health Medical Group Salem</t>
  </si>
  <si>
    <t>160B</t>
  </si>
  <si>
    <t xml:space="preserve">1250 W. Whittaker St.
Salem, IL 62881
</t>
  </si>
  <si>
    <t>IL-SSM Health Medical Group Swansea</t>
  </si>
  <si>
    <t>1263</t>
  </si>
  <si>
    <t xml:space="preserve">2615 N Illinois St
Swansea, IL 62226
</t>
  </si>
  <si>
    <t>IL-SSM Health Medical Group Wayne City</t>
  </si>
  <si>
    <t>160C</t>
  </si>
  <si>
    <t xml:space="preserve">1259 W. Robinson Ave.
Wayne City, IL 62895
</t>
  </si>
  <si>
    <t>IL-SSM Health Neurosciences Anderson</t>
  </si>
  <si>
    <t>LOCATION-3-630</t>
  </si>
  <si>
    <t xml:space="preserve">2133 Vadalabene Drive
Suite 6
Maryville, IL 62062
</t>
  </si>
  <si>
    <t>IL-SSM Health St. Mary's Hospital - Centralia</t>
  </si>
  <si>
    <t>0801</t>
  </si>
  <si>
    <t xml:space="preserve">400 N. Pleasant Ave
Centralia, IL 62801
</t>
  </si>
  <si>
    <t>IL-SSM Health Weight Management &amp; Metabolic Center Mt. Vernon</t>
  </si>
  <si>
    <t>4604</t>
  </si>
  <si>
    <t xml:space="preserve">5 Good Samaritan Way
Mt. Vernon, IL 62864
</t>
  </si>
  <si>
    <t>IL-SSM Health Weight Management Services</t>
  </si>
  <si>
    <t>8013</t>
  </si>
  <si>
    <t xml:space="preserve">432 N. Pleasant Ave.
Centralia, IL 62801
</t>
  </si>
  <si>
    <t>IL-SSM Health Women's Health</t>
  </si>
  <si>
    <t>1008</t>
  </si>
  <si>
    <t xml:space="preserve">900 East Walnut St, Suite 5
Carbondale, IL 62901
</t>
  </si>
  <si>
    <t>IL-St. Elizabeth's Hospital</t>
  </si>
  <si>
    <t>LOCATION-3-835</t>
  </si>
  <si>
    <t xml:space="preserve">1 St. Elizabeth's Blvd
O'Fallon, IL 62269
</t>
  </si>
  <si>
    <t>IN-REMOTE CST</t>
  </si>
  <si>
    <t>L090</t>
  </si>
  <si>
    <t xml:space="preserve">Remote Indiana
Remote, IN 46204
</t>
  </si>
  <si>
    <t>IN-REMOTE EST</t>
  </si>
  <si>
    <t>2303</t>
  </si>
  <si>
    <t xml:space="preserve">Remote - Indiana
Remote, IN 46204
</t>
  </si>
  <si>
    <t>KS-REMOTE CST</t>
  </si>
  <si>
    <t>L035</t>
  </si>
  <si>
    <t xml:space="preserve">Remote - Kansas
Remote, KS 66612
</t>
  </si>
  <si>
    <t>KS-REMOTE MST</t>
  </si>
  <si>
    <t>L091</t>
  </si>
  <si>
    <t>KY-REMOTE CST</t>
  </si>
  <si>
    <t>L041</t>
  </si>
  <si>
    <t xml:space="preserve">Remote - Kentucky
Remote, KY 40601
</t>
  </si>
  <si>
    <t>KY-REMOTE EST</t>
  </si>
  <si>
    <t>L080</t>
  </si>
  <si>
    <t>LA-REMOTE</t>
  </si>
  <si>
    <t>L036</t>
  </si>
  <si>
    <t xml:space="preserve">Remote - Louisiana
Remote, LA 70802
</t>
  </si>
  <si>
    <t>MD-REMOTE EST</t>
  </si>
  <si>
    <t>1301</t>
  </si>
  <si>
    <t xml:space="preserve">Remote - Maryland
Remote, MD 21401
</t>
  </si>
  <si>
    <t>ME-REMOTE EST</t>
  </si>
  <si>
    <t>LOCATION-3-856</t>
  </si>
  <si>
    <t xml:space="preserve">Remote - Maine
Remote, ME 04333
</t>
  </si>
  <si>
    <t>MI-REMOTE CST</t>
  </si>
  <si>
    <t>L082</t>
  </si>
  <si>
    <t xml:space="preserve">Remote - Michigan
Remote, MI 48933
</t>
  </si>
  <si>
    <t>MI-REMOTE EST</t>
  </si>
  <si>
    <t>LOCATION-3-795</t>
  </si>
  <si>
    <t>MO - SSM Health 13000 Butler Crest</t>
  </si>
  <si>
    <t>LOCATION-3-668</t>
  </si>
  <si>
    <t xml:space="preserve">13000 Butler Crest Dr
Saint Louis, MO 63128
</t>
  </si>
  <si>
    <t>MO-REMOTE</t>
  </si>
  <si>
    <t>6000</t>
  </si>
  <si>
    <t xml:space="preserve">Remote - Missouri
Remote, MO 65101
</t>
  </si>
  <si>
    <t>MO-REMOTE MID-MO PLAN</t>
  </si>
  <si>
    <t>LOCATION-3-670</t>
  </si>
  <si>
    <t>MO-SSM Cardinal Glennon Lake St Louis</t>
  </si>
  <si>
    <t>L054</t>
  </si>
  <si>
    <t xml:space="preserve">400 Medical Plaza HW Koenig Building
Suite 220
Lake Saint Louis, MO 63367
</t>
  </si>
  <si>
    <t>MO-SSM Health 3440 DePaul Drive</t>
  </si>
  <si>
    <t>1696</t>
  </si>
  <si>
    <t xml:space="preserve">3440 DePaul Drive
Bridgeton, MO 63044
</t>
  </si>
  <si>
    <t>MO-SSM Health 3878 Pershall Rd</t>
  </si>
  <si>
    <t>125W</t>
  </si>
  <si>
    <t xml:space="preserve">3878 Pershall Road
Ferguson, MO 63135
</t>
  </si>
  <si>
    <t>MO-SSM Health Ambulatory Care Center CSM</t>
  </si>
  <si>
    <t>L022</t>
  </si>
  <si>
    <t xml:space="preserve">1225 South Grand Boulevard
Saint Louis, MO 63104
</t>
  </si>
  <si>
    <t>MO-SSM Health Archive</t>
  </si>
  <si>
    <t>3307</t>
  </si>
  <si>
    <t xml:space="preserve">1854 Craig Park Court
Saint Louis, MO 63146
</t>
  </si>
  <si>
    <t>Corporate Office</t>
  </si>
  <si>
    <t>MO-SSM Health at Home Mission Hill</t>
  </si>
  <si>
    <t>L088</t>
  </si>
  <si>
    <t xml:space="preserve">12800 Corporate Hill
Saint Louis, MO 63131
</t>
  </si>
  <si>
    <t>MO-SSM Health at Home Wentzville</t>
  </si>
  <si>
    <t>LOCATION-3-628</t>
  </si>
  <si>
    <t xml:space="preserve">600 Medical Drive
Suite 209
Wentzville, MO 63385
</t>
  </si>
  <si>
    <t>MO-SSM Health Bellevue</t>
  </si>
  <si>
    <t>L015</t>
  </si>
  <si>
    <t xml:space="preserve">1031 Bellevue Avenue
Richmond Heights, MO 63117
</t>
  </si>
  <si>
    <t>MO-SSM Health Bridgeton McKelvey</t>
  </si>
  <si>
    <t>0006</t>
  </si>
  <si>
    <t xml:space="preserve">3221 McKelvey Road
Bridgeton, MO 63044
</t>
  </si>
  <si>
    <t>MO-SSM Health Buzz Westfall Justice Center</t>
  </si>
  <si>
    <t>L033</t>
  </si>
  <si>
    <t xml:space="preserve">100 South Central Avenue
Clayton, MO 63105
</t>
  </si>
  <si>
    <t>MO-SSM Health Cardinal Glennon Children's Foundation</t>
  </si>
  <si>
    <t>1282</t>
  </si>
  <si>
    <t xml:space="preserve">3800 Park Ave.
Saint Louis, MO 63110
</t>
  </si>
  <si>
    <t>MO-SSM Health Cardinal Glennon Children's Hospital</t>
  </si>
  <si>
    <t>0010</t>
  </si>
  <si>
    <t xml:space="preserve">1465 S Grand Blvd
Saint Louis, MO 63104
</t>
  </si>
  <si>
    <t>MO-SSM Health Cardinal Glennon North County</t>
  </si>
  <si>
    <t>L055</t>
  </si>
  <si>
    <t>MO-SSM Health Cardinal Glennon Pediatrics - Danis Tower Grove</t>
  </si>
  <si>
    <t>L051</t>
  </si>
  <si>
    <t xml:space="preserve">2927 South Kingshighway Blvd
St Louis, MO 63139
</t>
  </si>
  <si>
    <t>MO-SSM Health Cardinal Glennon Pediatrics DePaul 300</t>
  </si>
  <si>
    <t>LOCATION-3-752</t>
  </si>
  <si>
    <t xml:space="preserve">12255 DePaul Dr
Suite 300
Bridgeton, MO 63044
</t>
  </si>
  <si>
    <t>MO-SSM Health Cardinal Glennon Pediatrics DePaul 370</t>
  </si>
  <si>
    <t>L032</t>
  </si>
  <si>
    <t xml:space="preserve">12255 DePaul Drive
Suite 370
Bridgeton, MO 63044
</t>
  </si>
  <si>
    <t>MO-SSM Health Cardinal Glennon Pediatrics Florissant</t>
  </si>
  <si>
    <t>1015</t>
  </si>
  <si>
    <t xml:space="preserve">4129 N. Hwy 67
Florissant, MO 63034
</t>
  </si>
  <si>
    <t>MO-SSM Health Cardinal Glennon Pediatrics Troy</t>
  </si>
  <si>
    <t>1007</t>
  </si>
  <si>
    <t xml:space="preserve">132 Professional Parkway
Troy, MO 63379
</t>
  </si>
  <si>
    <t>MO-SSM Health Cardinal Glennon Pediatrics Warrenton</t>
  </si>
  <si>
    <t>LOCATION-3-703</t>
  </si>
  <si>
    <t xml:space="preserve">511 Ashland Street
Warrenton, MO 63383
</t>
  </si>
  <si>
    <t>MO-SSM Health Cardinal Glennon Transport</t>
  </si>
  <si>
    <t>L078</t>
  </si>
  <si>
    <t>MO-SSM Health Caroline Building</t>
  </si>
  <si>
    <t>L006</t>
  </si>
  <si>
    <t xml:space="preserve">3556 Caroline Mall
Saint Louis, MO 63104
</t>
  </si>
  <si>
    <t>MO-SSM Health Center for Radiation Medicine</t>
  </si>
  <si>
    <t>L024</t>
  </si>
  <si>
    <t xml:space="preserve">3685 Vista Avenue
Saint Louis, MO 63110
</t>
  </si>
  <si>
    <t>MO-SSM Health City Place</t>
  </si>
  <si>
    <t>LOCATION-3-784</t>
  </si>
  <si>
    <t xml:space="preserve">3 City Place Drive
Suite 700
Creve Coeur, MO 63141
</t>
  </si>
  <si>
    <t>MO-SSM Health Clayton</t>
  </si>
  <si>
    <t>L021</t>
  </si>
  <si>
    <t xml:space="preserve">6400 Clayton Road
Richmond Heights, MO 63117
</t>
  </si>
  <si>
    <t>MO-SSM Health Delmar Divine Express Clinic</t>
  </si>
  <si>
    <t>L037</t>
  </si>
  <si>
    <t xml:space="preserve">5503 Delmar Boulevard
St Louis, MO 63112
</t>
  </si>
  <si>
    <t>MO-SSM Health DePaul Hospital - St. Louis</t>
  </si>
  <si>
    <t>0128</t>
  </si>
  <si>
    <t xml:space="preserve">12303 DePaul Drive
Bridgeton, MO 63044
</t>
  </si>
  <si>
    <t>MO-SSM Health Des Peres</t>
  </si>
  <si>
    <t>L018</t>
  </si>
  <si>
    <t xml:space="preserve">2315 Dougherty Ferry
Des Peres, MO 63122
</t>
  </si>
  <si>
    <t>MO-SSM Health Des Peres Medical Pavilion</t>
  </si>
  <si>
    <t>L029</t>
  </si>
  <si>
    <t xml:space="preserve">2325 Dougherty Ferry
Des Peres, MO 63122
</t>
  </si>
  <si>
    <t>MO-SSM Health Doisy Hall</t>
  </si>
  <si>
    <t>L007</t>
  </si>
  <si>
    <t xml:space="preserve">1402 South Grand Boulevard
Saint Louis, MO 63104
</t>
  </si>
  <si>
    <t>MO-SSM Health Doisy Research Center</t>
  </si>
  <si>
    <t>L028</t>
  </si>
  <si>
    <t xml:space="preserve">1100 South Grand Boulevard
Saint Louis, MO 63104
</t>
  </si>
  <si>
    <t>MO-SSM Health Dreiling-Marshall Hall</t>
  </si>
  <si>
    <t>L057</t>
  </si>
  <si>
    <t xml:space="preserve">3320 Rutger Street
Saint Louis, MO 63104
</t>
  </si>
  <si>
    <t>MO-SSM Health Drummond Hall</t>
  </si>
  <si>
    <t>L008</t>
  </si>
  <si>
    <t xml:space="preserve">3691 Rutger Street
Saint Louis, MO 63110
</t>
  </si>
  <si>
    <t>MO-SSM Health Express Clinic at Walgreens 13992 Manchester</t>
  </si>
  <si>
    <t>LOCATION-3-622</t>
  </si>
  <si>
    <t xml:space="preserve">13992 Manchester Road
Ballwin, MO 63011
</t>
  </si>
  <si>
    <t>MO-SSM Health Express Clinic at Walgreens 16105 Manchester</t>
  </si>
  <si>
    <t>LOCATION-3-623</t>
  </si>
  <si>
    <t xml:space="preserve">16105 Manchester Road
Ellisville, MO 63011
</t>
  </si>
  <si>
    <t>MO-SSM Health Express Clinic at Walgreens 2920</t>
  </si>
  <si>
    <t>125G</t>
  </si>
  <si>
    <t xml:space="preserve">2920 State Hwy K
O'Fallon, MO 63368
</t>
  </si>
  <si>
    <t>MO-SSM Health Express Clinic at Walgreens Arnold</t>
  </si>
  <si>
    <t>1131</t>
  </si>
  <si>
    <t xml:space="preserve">3937 Vogel Rd
Arnold, MO 63010
</t>
  </si>
  <si>
    <t>MO-SSM Health Express Clinic at Walgreens Barnhart</t>
  </si>
  <si>
    <t>125R</t>
  </si>
  <si>
    <t xml:space="preserve">1718 Catlin Road
Barnhart, MO 63012
</t>
  </si>
  <si>
    <t>MO-SSM Health Express Clinic at Walgreens Brentwood</t>
  </si>
  <si>
    <t>LOCATION-3-624</t>
  </si>
  <si>
    <t xml:space="preserve">2401 S Brentwood Blvd
Brentwood, MO 63144
</t>
  </si>
  <si>
    <t>MO-SSM Health Express Clinic at Walgreens Chesterfield</t>
  </si>
  <si>
    <t>1258</t>
  </si>
  <si>
    <t xml:space="preserve">917 Chesterfield Pkwy E.
Chesterfield, MO 63017
</t>
  </si>
  <si>
    <t>MO-SSM Health Express Clinic at Walgreens Dorsett</t>
  </si>
  <si>
    <t>LOCATION-3-620</t>
  </si>
  <si>
    <t xml:space="preserve">12509 Dorsett
Maryland Heights, MO 63043
</t>
  </si>
  <si>
    <t>MO-SSM Health Express Clinic at Walgreens Fenton</t>
  </si>
  <si>
    <t>1136</t>
  </si>
  <si>
    <t xml:space="preserve">1001 Bowles Ave
Fenton, MO 63026
</t>
  </si>
  <si>
    <t>MO-SSM Health Express Clinic at Walgreens Florissant</t>
  </si>
  <si>
    <t>1283</t>
  </si>
  <si>
    <t xml:space="preserve">1120 Shackelford Road
Florissant, MO 63031
</t>
  </si>
  <si>
    <t>125B</t>
  </si>
  <si>
    <t xml:space="preserve">500 Howdershell Road
Florissant, MO 63031
</t>
  </si>
  <si>
    <t>MO-SSM Health Express Clinic at Walgreens High Ridge</t>
  </si>
  <si>
    <t>125C</t>
  </si>
  <si>
    <t xml:space="preserve">1000 Crossroads Place
High Ridge, MO 63049
</t>
  </si>
  <si>
    <t>MO-SSM Health Express Clinic at Walgreens Kirkwood</t>
  </si>
  <si>
    <t>LOCATION-3-625</t>
  </si>
  <si>
    <t xml:space="preserve">441 N Kirkwood Road
Kirkwood, MO 63122
</t>
  </si>
  <si>
    <t>MO-SSM Health Express Clinic at Walgreens St. Charles</t>
  </si>
  <si>
    <t>125I</t>
  </si>
  <si>
    <t xml:space="preserve">2310 S Old Highway 94
Saint Charles, MO 63303
</t>
  </si>
  <si>
    <t>MO-SSM Health Express Clinic at Walgreens St. Charles Rock Rd</t>
  </si>
  <si>
    <t>1257</t>
  </si>
  <si>
    <t xml:space="preserve">12345 St. Charles Rock Road
Bridgeton, MO 63044
</t>
  </si>
  <si>
    <t>MO-SSM Health Express Clinic at Walgreens St. Louis</t>
  </si>
  <si>
    <t>125J</t>
  </si>
  <si>
    <t xml:space="preserve">3920 Hampton Ave
Saint Louis, MO 63109
</t>
  </si>
  <si>
    <t>MO-SSM Health Express Clinic at Walgreens St. Louis Telegraph Rd</t>
  </si>
  <si>
    <t>125K</t>
  </si>
  <si>
    <t xml:space="preserve">6071 Telegraph Road
Saint Louis, MO 63129
</t>
  </si>
  <si>
    <t>MO-SSM Health Express Clinic at Walgreens Webster Groves</t>
  </si>
  <si>
    <t>LOCATION-3-626</t>
  </si>
  <si>
    <t xml:space="preserve">8571 Watson Road
Webster Groves, MO 63119
</t>
  </si>
  <si>
    <t>MO-SSM Health Express Clinic Wentzville</t>
  </si>
  <si>
    <t>125N</t>
  </si>
  <si>
    <t xml:space="preserve">1993 Wentzville Pkwy
Wentzville, MO 63385
</t>
  </si>
  <si>
    <t>MO-SSM Health Family Care Health Center</t>
  </si>
  <si>
    <t>L034</t>
  </si>
  <si>
    <t xml:space="preserve">401 Holly Hills Avenue
St Louis, MO 63111
</t>
  </si>
  <si>
    <t>MO-SSM Health Gantner Building</t>
  </si>
  <si>
    <t>L020</t>
  </si>
  <si>
    <t xml:space="preserve">6059 North Hanley Road
Berkeley, MO 63134
</t>
  </si>
  <si>
    <t>MO-SSM Health Integrated Distribution And Services Center</t>
  </si>
  <si>
    <t>L040</t>
  </si>
  <si>
    <t xml:space="preserve">3144 Corporate Exchange Court
Bridgeton, MO 63044
</t>
  </si>
  <si>
    <t>MO-SSM Health Integrated Health Technologies</t>
  </si>
  <si>
    <t>0009</t>
  </si>
  <si>
    <t xml:space="preserve">7980 Clayton Road
Saint Louis, MO 63117
</t>
  </si>
  <si>
    <t>MO-SSM Health Marchetti Towers East</t>
  </si>
  <si>
    <t>L025</t>
  </si>
  <si>
    <t xml:space="preserve">3520 Laclede Avenue
Saint Louis, MO 63103
</t>
  </si>
  <si>
    <t>MO-SSM Health Medical Group - 1101 Highway K</t>
  </si>
  <si>
    <t>169D</t>
  </si>
  <si>
    <t xml:space="preserve">1101 Highway K
O'Fallon, MO 63366
</t>
  </si>
  <si>
    <t>MO-SSM Health Medical Group - Urgent Care Arnold</t>
  </si>
  <si>
    <t>1296</t>
  </si>
  <si>
    <t xml:space="preserve">1296 Jeffco Blvd
Arnold, MO 63010
</t>
  </si>
  <si>
    <t>MO-SSM Health Medical Group 1027 Bellevue Ave</t>
  </si>
  <si>
    <t>1002</t>
  </si>
  <si>
    <t xml:space="preserve">1027 Bellevue Ave.
Richmond Heights, MO 63117
</t>
  </si>
  <si>
    <t>MO-SSM Health Medical Group 1035 Bellevue Ave</t>
  </si>
  <si>
    <t>1003</t>
  </si>
  <si>
    <t xml:space="preserve">1035 Bellevue Ave.
Richmond Heights, MO 63117
</t>
  </si>
  <si>
    <t>MO-SSM Health Medical Group 12255 DePaul Drive</t>
  </si>
  <si>
    <t>1693</t>
  </si>
  <si>
    <t xml:space="preserve">12255 DePaul Drive
Bridgeton, MO 63044
</t>
  </si>
  <si>
    <t>MO-SSM Health Medical Group 12266 DePaul Drive</t>
  </si>
  <si>
    <t>1694</t>
  </si>
  <si>
    <t xml:space="preserve">12266 DePaul Drive
Bridgeton, MO 63044
</t>
  </si>
  <si>
    <t>MO-SSM Health Medical Group 12277 DePaul Drive</t>
  </si>
  <si>
    <t>1695</t>
  </si>
  <si>
    <t xml:space="preserve">12277 DePaul Drive
Bridgeton, MO 63044
</t>
  </si>
  <si>
    <t>MO-SSM Health Medical Group 13303 Tesson Ferry</t>
  </si>
  <si>
    <t>LOCATION-3-621</t>
  </si>
  <si>
    <t xml:space="preserve">13303 Tesson Ferry
Saint Louis, MO 63128
</t>
  </si>
  <si>
    <t>MO-SSM Health Medical Group 7840 Natural Bridge Rd</t>
  </si>
  <si>
    <t>LOCATION-3-642</t>
  </si>
  <si>
    <t xml:space="preserve">7840 Natural Bridge Rd
Saint Louis, MO 63121
</t>
  </si>
  <si>
    <t>MO-SSM Health Medical Group 920 N Main O'Fallon</t>
  </si>
  <si>
    <t>LOCATION-3-627</t>
  </si>
  <si>
    <t xml:space="preserve">920 N Main
O'Fallon, MO 63366
</t>
  </si>
  <si>
    <t>MO-SSM Health Medical Group 9759 Manchester</t>
  </si>
  <si>
    <t>169M</t>
  </si>
  <si>
    <t xml:space="preserve">9759 Manchester Road
Saint Louis, MO 63119
</t>
  </si>
  <si>
    <t>MO-SSM Health Medical Group and Urgent Care St. Charles</t>
  </si>
  <si>
    <t>0104</t>
  </si>
  <si>
    <t xml:space="preserve">1475 Kisker Road
Saint Charles, MO 63304
</t>
  </si>
  <si>
    <t>MO-SSM Health Medical Group Ballwin</t>
  </si>
  <si>
    <t>169X</t>
  </si>
  <si>
    <t xml:space="preserve">14309 Manchester Road
Ballwin, MO 63011
</t>
  </si>
  <si>
    <t>MO-SSM Health Medical Group Bridgeton Depaul Dr</t>
  </si>
  <si>
    <t>169H</t>
  </si>
  <si>
    <t xml:space="preserve">12266 Depaul Drive
Suite 300
Bridgeton, MO 63044
</t>
  </si>
  <si>
    <t>MO-SSM Health Medical Group Family Medicine - Belle</t>
  </si>
  <si>
    <t>LOCATION-3-785</t>
  </si>
  <si>
    <t xml:space="preserve">100 Highway 28
Belle, MO 65013
</t>
  </si>
  <si>
    <t>MO-SSM Health Medical Group Fenton</t>
  </si>
  <si>
    <t>1134</t>
  </si>
  <si>
    <t xml:space="preserve">1055 Bowles Ave.
Fenton, MO 63026
</t>
  </si>
  <si>
    <t>MO-SSM Health Medical Group Fenton Bowles Ave</t>
  </si>
  <si>
    <t>1133</t>
  </si>
  <si>
    <t xml:space="preserve">1011 Bowles Ave
Fenton, MO 63026
</t>
  </si>
  <si>
    <t>MO-SSM Health Medical Group Fenton Smizer</t>
  </si>
  <si>
    <t>125Y</t>
  </si>
  <si>
    <t xml:space="preserve">1345 Smizer Mill Road
Fenton, MO 63026
</t>
  </si>
  <si>
    <t>MO-SSM Health Medical Group Florissant</t>
  </si>
  <si>
    <t>1697</t>
  </si>
  <si>
    <t xml:space="preserve">14021 New Halls Ferry Road
Florissant, MO 63033
</t>
  </si>
  <si>
    <t>MO-SSM Health Medical Group Kirkwood</t>
  </si>
  <si>
    <t>1698</t>
  </si>
  <si>
    <t xml:space="preserve">816 S. Kirkwood Road
Kirkwood, MO 63122
</t>
  </si>
  <si>
    <t>MO-SSM Health Medical Group Lake Ozark</t>
  </si>
  <si>
    <t>LOCATION-3-657</t>
  </si>
  <si>
    <t xml:space="preserve">2265 Bagnell Dam Blvd
Lake Ozark, MO 65049
</t>
  </si>
  <si>
    <t>MO-SSM Health Medical Group Lake Saint Louis</t>
  </si>
  <si>
    <t>169A</t>
  </si>
  <si>
    <t xml:space="preserve">300 Medical Plaza
Lake Saint Louis, MO 63367
</t>
  </si>
  <si>
    <t>MO-SSM Health Medical Group Lake Saint Louis Medical 400</t>
  </si>
  <si>
    <t>169B</t>
  </si>
  <si>
    <t xml:space="preserve">400 Medical Plaza
Lake Saint Louis, MO 63367
</t>
  </si>
  <si>
    <t>MO-SSM Health Medical Group Maryland Heights</t>
  </si>
  <si>
    <t>169C</t>
  </si>
  <si>
    <t xml:space="preserve">2024 Dorsett Village
Maryland Heights, MO 63043
</t>
  </si>
  <si>
    <t>MO-SSM Health Medical Group Richmond Heights 1031</t>
  </si>
  <si>
    <t>169E</t>
  </si>
  <si>
    <t xml:space="preserve">1031 Bellevue Ave.
Richmond Heights, MO 63117
</t>
  </si>
  <si>
    <t>MO-SSM Health Medical Group Richmond Heights The Boulevard</t>
  </si>
  <si>
    <t>169F</t>
  </si>
  <si>
    <t xml:space="preserve">19 The Boulevard
Richmond Heights, MO 63117
</t>
  </si>
  <si>
    <t>MO-SSM Health Medical Group Saint Louis 10296</t>
  </si>
  <si>
    <t>169L</t>
  </si>
  <si>
    <t xml:space="preserve">10296 Big Bend Road
Saint Louis, MO 63122
</t>
  </si>
  <si>
    <t>MO-SSM Health Medical Group Sappington</t>
  </si>
  <si>
    <t>169G</t>
  </si>
  <si>
    <t xml:space="preserve">30 Ronnies Plaza
Sappington, MO 63126
</t>
  </si>
  <si>
    <t>MO-SSM Health Medical Group St. Charles Veterans Mem. Pkwy</t>
  </si>
  <si>
    <t>2001</t>
  </si>
  <si>
    <t xml:space="preserve">711 Veterans Memorial Parkway
Saint Charles, MO 63033
</t>
  </si>
  <si>
    <t>MO-SSM Health Medical Group St. Charles-1821 Sherman Drive</t>
  </si>
  <si>
    <t>169K</t>
  </si>
  <si>
    <t xml:space="preserve">1821 Sherman Drive
Saint Charles, MO 63303
</t>
  </si>
  <si>
    <t>MO-SSM Health Medical Group St. Charles-400 First Capitol Drive</t>
  </si>
  <si>
    <t>169J</t>
  </si>
  <si>
    <t xml:space="preserve">400 First Capitol Drive
Saint Charles, MO 63301
</t>
  </si>
  <si>
    <t>MO-SSM Health Medical Group St. Louis Clayton</t>
  </si>
  <si>
    <t>1004</t>
  </si>
  <si>
    <t xml:space="preserve">6400 Clayton Road
Saint Louis, MO 63117
</t>
  </si>
  <si>
    <t>MO-SSM Health Medical Group St. Louis Sunset</t>
  </si>
  <si>
    <t>169P</t>
  </si>
  <si>
    <t xml:space="preserve">3555 Sunset Office Drive
Saint Louis, MO 63127
</t>
  </si>
  <si>
    <t>MO-SSM Health Medical Group St. Peters</t>
  </si>
  <si>
    <t>0202</t>
  </si>
  <si>
    <t xml:space="preserve">6994 Mexico Road
Saint Peters, MO 63376
</t>
  </si>
  <si>
    <t>MO-SSM Health Medical Group St. Peters Veterans Mem. Pkwy</t>
  </si>
  <si>
    <t>0203</t>
  </si>
  <si>
    <t xml:space="preserve">5401 Veterans Memorial Pkwy.
Saint Peters, MO 63376
</t>
  </si>
  <si>
    <t>MO-SSM Health Medical Group Sunset Office</t>
  </si>
  <si>
    <t>0125</t>
  </si>
  <si>
    <t xml:space="preserve">10777 Sunset Office Drive
Saint Louis, MO 63127
</t>
  </si>
  <si>
    <t>MO-SSM Health Medical Group Tipton</t>
  </si>
  <si>
    <t>LOCATION-3-656</t>
  </si>
  <si>
    <t xml:space="preserve">875 Highway 5 South
Tipton, MO 65081
</t>
  </si>
  <si>
    <t>MO-SSM Health Medical Group Troy</t>
  </si>
  <si>
    <t>169T</t>
  </si>
  <si>
    <t xml:space="preserve">172 Professional Pkwy.
Troy, MO 63379
</t>
  </si>
  <si>
    <t>MO-SSM Health Medical Group Walk-In Clinic</t>
  </si>
  <si>
    <t>2520</t>
  </si>
  <si>
    <t xml:space="preserve">350 Country Meadows Lane
Fulton, MO 65251
</t>
  </si>
  <si>
    <t>MO-SSM Health Medical Group Warrenton</t>
  </si>
  <si>
    <t>125S</t>
  </si>
  <si>
    <t xml:space="preserve">722 N. Highway 47
Warrenton, MO 63383
</t>
  </si>
  <si>
    <t>MO-SSM Health Medical Group Webster Groves</t>
  </si>
  <si>
    <t>1005</t>
  </si>
  <si>
    <t xml:space="preserve">8670 Big Bend Blvd.
Webster Groves, MO 63119
</t>
  </si>
  <si>
    <t>MO-SSM Health Medical Group Wentzville</t>
  </si>
  <si>
    <t>2301</t>
  </si>
  <si>
    <t xml:space="preserve">1603 Wentzville Pkwy.
Wentzville, MO 63385
</t>
  </si>
  <si>
    <t>MO-SSM Health Mercy Hospital</t>
  </si>
  <si>
    <t>L042</t>
  </si>
  <si>
    <t xml:space="preserve">615 South New Ballas Road
St Louis, MO 63141
</t>
  </si>
  <si>
    <t>MO-SSM Health Mercy Hospital Critical Care</t>
  </si>
  <si>
    <t>L058</t>
  </si>
  <si>
    <t xml:space="preserve">625 South New Ballas Road
Suite 7020
Saint Louis, MO 63141
</t>
  </si>
  <si>
    <t>MO-SSM Health Mission Hill</t>
  </si>
  <si>
    <t>L061</t>
  </si>
  <si>
    <t>MO-SSM Health Monteleone Hall</t>
  </si>
  <si>
    <t>L009</t>
  </si>
  <si>
    <t xml:space="preserve">1438 South Grand Boulevard
Saint Louis, MO 63104
</t>
  </si>
  <si>
    <t>MO-SSM Health Mosaic Women's Health Maryville</t>
  </si>
  <si>
    <t>0042</t>
  </si>
  <si>
    <t xml:space="preserve">2016 S. Main St.
Maryville, MO 64468
</t>
  </si>
  <si>
    <t>MO-SSM Health New Ballas</t>
  </si>
  <si>
    <t>L019</t>
  </si>
  <si>
    <t xml:space="preserve">555 New Ballas Road
Saint Louis, MO 63141
</t>
  </si>
  <si>
    <t>MO-SSM Health Orthopedics 12349 DePaul</t>
  </si>
  <si>
    <t>125X</t>
  </si>
  <si>
    <t xml:space="preserve">12349 DePaul Drive
Bridgeton, MO 63044
</t>
  </si>
  <si>
    <t>MO-SSM Health Orthopedics Wentzville</t>
  </si>
  <si>
    <t>0204</t>
  </si>
  <si>
    <t xml:space="preserve">1601 Wentzville Pkwy.
Wentzville, MO 63385
</t>
  </si>
  <si>
    <t>MO-SSM Health Outpatient Center Wentzville</t>
  </si>
  <si>
    <t>0205</t>
  </si>
  <si>
    <t xml:space="preserve">1598 W. Meyer Road
Wentzville, MO 63385
</t>
  </si>
  <si>
    <t>MO-SSM Health Outpatient Surgery Center - Kisker Road</t>
  </si>
  <si>
    <t>L038</t>
  </si>
  <si>
    <t>MO-SSM Health Physical Therapy Lake Saint Louis</t>
  </si>
  <si>
    <t>1146</t>
  </si>
  <si>
    <t xml:space="preserve">2 Harbor Bend Ct
Lake Saint Louis, MO 63367
</t>
  </si>
  <si>
    <t>MO-SSM Health Rehabilitation Hospital - Bridgeton</t>
  </si>
  <si>
    <t>L075</t>
  </si>
  <si>
    <t xml:space="preserve">12380 DePaul Drive
Bridgeton, MO 63044
</t>
  </si>
  <si>
    <t>MO-SSM Health Rehabilitation Hospital - Lake Saint Louis</t>
  </si>
  <si>
    <t>L077</t>
  </si>
  <si>
    <t xml:space="preserve">100 Medical Plaza
5th Floor
Lake Saint Louis, MO 63367
</t>
  </si>
  <si>
    <t>MO-SSM Health Rehabilitation Hospital - Richmond Heights</t>
  </si>
  <si>
    <t>L076</t>
  </si>
  <si>
    <t xml:space="preserve">1027 Bellevue Avenue
4th Floor
Saint Louis, MO 63117
</t>
  </si>
  <si>
    <t>MO-SSM Health Saint Louis University Hospital</t>
  </si>
  <si>
    <t>0037</t>
  </si>
  <si>
    <t xml:space="preserve">3635 Vista Ave.
Saint Louis, MO 63110
</t>
  </si>
  <si>
    <t>MO-SSM Health Saint Louis University Hospital 1201 Grand</t>
  </si>
  <si>
    <t>LOCATION-3-645</t>
  </si>
  <si>
    <t xml:space="preserve">1201 Grand Blvd
Saint Louis, MO 63104
</t>
  </si>
  <si>
    <t>MO-SSM Health Saint Louis University Hospital South Campus</t>
  </si>
  <si>
    <t>3701</t>
  </si>
  <si>
    <t xml:space="preserve">1755 South Grand Blvd
Saint Louis, MO 63104
</t>
  </si>
  <si>
    <t>MO-SSM Health Saint Louis University West Pavilion</t>
  </si>
  <si>
    <t>L027</t>
  </si>
  <si>
    <t xml:space="preserve">3655 Vista Ave
Saint Louis, MO 63110
</t>
  </si>
  <si>
    <t>MO-SSM Health Salus Center</t>
  </si>
  <si>
    <t>L010</t>
  </si>
  <si>
    <t xml:space="preserve">3545 Lafayette Avenue
Saint Louis, MO 63104
</t>
  </si>
  <si>
    <t>MO-SSM Health Schwitalla Hall</t>
  </si>
  <si>
    <t>L011</t>
  </si>
  <si>
    <t>MO-SSM Health SLUCare Academic Pavilion</t>
  </si>
  <si>
    <t>L012</t>
  </si>
  <si>
    <t xml:space="preserve">1008 South Spring Avenue
Saint Louis, MO 63110
</t>
  </si>
  <si>
    <t>MO-SSM Health SLUCare Center for Specialized Medicine</t>
  </si>
  <si>
    <t>L052</t>
  </si>
  <si>
    <t>MO-SSM Health St Clare</t>
  </si>
  <si>
    <t>L014</t>
  </si>
  <si>
    <t xml:space="preserve">1011 Bowles Avenue
Fenton, MO 63026
</t>
  </si>
  <si>
    <t>MO-SSM Health St Louis VA Medical Center - John Cochran Division</t>
  </si>
  <si>
    <t>L043</t>
  </si>
  <si>
    <t xml:space="preserve">915 North Grand Boulevard
St Louis, MO 63106
</t>
  </si>
  <si>
    <t>MO-SSM Health St Lukes</t>
  </si>
  <si>
    <t>L017</t>
  </si>
  <si>
    <t xml:space="preserve">232 Southwood Mills Road
Chesterfield, MO 63017
</t>
  </si>
  <si>
    <t>MO-SSM Health St. Clare Hospital - Fenton</t>
  </si>
  <si>
    <t>0113</t>
  </si>
  <si>
    <t xml:space="preserve">1015 Bowles Ave
Fenton, MO 63026
</t>
  </si>
  <si>
    <t>MO-SSM Health St. Joseph Endoscopy Center</t>
  </si>
  <si>
    <t>L070</t>
  </si>
  <si>
    <t xml:space="preserve">4203 South Cloverleaf Drive
Saint Peters, MO 63376
</t>
  </si>
  <si>
    <t>MO-SSM Health St. Joseph Hospital - Lake Saint Louis</t>
  </si>
  <si>
    <t>0023</t>
  </si>
  <si>
    <t xml:space="preserve">100 Medical Plaza
Lake Saint Louis, MO 63367
</t>
  </si>
  <si>
    <t>MO-SSM Health St. Joseph Hospital - St. Charles</t>
  </si>
  <si>
    <t>0002</t>
  </si>
  <si>
    <t xml:space="preserve">300 1st Capitol Dr
Saint Charles, MO 63301
</t>
  </si>
  <si>
    <t>MO-SSM Health St. Joseph Hospital - Wentzville</t>
  </si>
  <si>
    <t>0022</t>
  </si>
  <si>
    <t xml:space="preserve">500 Medical Dr
Wentzville, MO 63385
</t>
  </si>
  <si>
    <t>MO-SSM Health St. Louis City Medical Examiners Office</t>
  </si>
  <si>
    <t>L023</t>
  </si>
  <si>
    <t xml:space="preserve">1300 Clark Avenue
Saint Louis, MO 63103
</t>
  </si>
  <si>
    <t>MO-SSM Health St. Lukes Medical Building South</t>
  </si>
  <si>
    <t>L026</t>
  </si>
  <si>
    <t xml:space="preserve">224 South Woods Mill Road
Chesterfield, MO 63017
</t>
  </si>
  <si>
    <t>MO-SSM Health St. Mary's Hospital - Audrain</t>
  </si>
  <si>
    <t>0025</t>
  </si>
  <si>
    <t xml:space="preserve">620 E Monroe St
Mexico, MO 65265
</t>
  </si>
  <si>
    <t>MO-SSM Health St. Mary's Hospital - Jefferson City</t>
  </si>
  <si>
    <t>0011</t>
  </si>
  <si>
    <t xml:space="preserve">2505 Mission Dr
Jefferson City, MO 65109
</t>
  </si>
  <si>
    <t>MO-SSM Health St. Mary's Hospital - St. Louis</t>
  </si>
  <si>
    <t>0100</t>
  </si>
  <si>
    <t xml:space="preserve">6420 Clayton Road
Saint Louis, MO 63117
</t>
  </si>
  <si>
    <t>MO-SSM Health Streets of Caledonia</t>
  </si>
  <si>
    <t>L074</t>
  </si>
  <si>
    <t xml:space="preserve">301 Caledonia Pkwy
O'Fallon, MO 63368
</t>
  </si>
  <si>
    <t>MO-SSM Health University Tower</t>
  </si>
  <si>
    <t>L016</t>
  </si>
  <si>
    <t xml:space="preserve">1034 South Brentwood
Richmond Heights, MO 63117
</t>
  </si>
  <si>
    <t>MO-SSM Health Urgent Care Brentwood</t>
  </si>
  <si>
    <t>1001</t>
  </si>
  <si>
    <t xml:space="preserve">2341 South Brentwood Boulevard
Brentwood, MO 63144
</t>
  </si>
  <si>
    <t>MO-SSM Health Urgent Care Florissant</t>
  </si>
  <si>
    <t>1251</t>
  </si>
  <si>
    <t>MO-SSM Health Urgent Care Maryland Heights</t>
  </si>
  <si>
    <t>1281</t>
  </si>
  <si>
    <t xml:space="preserve">2022 Dorsett Village
Maryland Heights, MO 63043
</t>
  </si>
  <si>
    <t>MO-SSM Health Urgent Care Mexico</t>
  </si>
  <si>
    <t>2519</t>
  </si>
  <si>
    <t xml:space="preserve">3626 S. Clark St.
Mexico, MO 65265
</t>
  </si>
  <si>
    <t>MO-SSM Health Women's Health 226 Woods Mill</t>
  </si>
  <si>
    <t>LOCATION-3-629</t>
  </si>
  <si>
    <t xml:space="preserve">226 S. Woods Mill Rd
Suite 62
Chesterfield, MO 63017
</t>
  </si>
  <si>
    <t>MO-SSM Health Wool Center</t>
  </si>
  <si>
    <t>L013</t>
  </si>
  <si>
    <t xml:space="preserve">3545 Lindell Boulevard
Saint Louis, MO 63103
</t>
  </si>
  <si>
    <t>MO-Visiting Nurse Association of Greater St Louis</t>
  </si>
  <si>
    <t>L068</t>
  </si>
  <si>
    <t xml:space="preserve">2029 Woodland Parkway
Suite 105
Maryland Heights, MO 63146
</t>
  </si>
  <si>
    <t>NC-REMOTE EST</t>
  </si>
  <si>
    <t>3309</t>
  </si>
  <si>
    <t xml:space="preserve">Remote - North Carolina
Remote, NC 27603
</t>
  </si>
  <si>
    <t>OK-Healthfirst Physicians Management</t>
  </si>
  <si>
    <t>0065</t>
  </si>
  <si>
    <t xml:space="preserve">1110 N Classen
Oklahoma City, OK 73106
</t>
  </si>
  <si>
    <t>OK-REMOTE</t>
  </si>
  <si>
    <t>LOCATION-3-643</t>
  </si>
  <si>
    <t xml:space="preserve">Remote - Oklahoma
Remote, OK 73105
</t>
  </si>
  <si>
    <t>OK-SSM Health 5604 SE 67th</t>
  </si>
  <si>
    <t>LOCATION-3-701</t>
  </si>
  <si>
    <t xml:space="preserve">5604 SE 67th St
Oklahoma City, OK 73135
</t>
  </si>
  <si>
    <t>OK-SSM Health at Home Oklahoma City</t>
  </si>
  <si>
    <t>LOCATION-3-783</t>
  </si>
  <si>
    <t xml:space="preserve">601 Northwest 11st
Suite 200
Oklahoma City, OK 73103
</t>
  </si>
  <si>
    <t>OK-SSM Health Bone &amp; Joint Hospital at St. Anthony</t>
  </si>
  <si>
    <t>0096</t>
  </si>
  <si>
    <t xml:space="preserve">1111 N. Dewey Ave
Oklahoma City, OK 73103
</t>
  </si>
  <si>
    <t>OK-SSM Health Cancer Care</t>
  </si>
  <si>
    <t>4002</t>
  </si>
  <si>
    <t xml:space="preserve">1011 N. Dewey Ave.
Oklahoma City, OK 73102
</t>
  </si>
  <si>
    <t>OK-SSM Health Crossway Medical Clinic</t>
  </si>
  <si>
    <t>LOCATION-3-737</t>
  </si>
  <si>
    <t xml:space="preserve">609 W Memorial Rd
Oklahoma City, OK 73114
</t>
  </si>
  <si>
    <t>OK-SSM Health Dermatology Enid</t>
  </si>
  <si>
    <t>4033</t>
  </si>
  <si>
    <t xml:space="preserve">330 S 5th Street
Enid, OK 73701
</t>
  </si>
  <si>
    <t>OK-SSM Health Dermatology Midwest City</t>
  </si>
  <si>
    <t>4011</t>
  </si>
  <si>
    <t xml:space="preserve">1622 Midtown Place
Midwest City, OK 73130
</t>
  </si>
  <si>
    <t>OK-SSM Health Dermatology Mustang</t>
  </si>
  <si>
    <t>4031</t>
  </si>
  <si>
    <t xml:space="preserve">1440 N Mustang Road
Mustang, OK 73064
</t>
  </si>
  <si>
    <t>OK-SSM Health Dermatology Oklahoma City</t>
  </si>
  <si>
    <t>4028</t>
  </si>
  <si>
    <t xml:space="preserve">9720 N. Broadway Ext.
Oklahoma City, OK 73114
</t>
  </si>
  <si>
    <t>OK-SSM Health Express Clinic Shawnee Medical Park 3200</t>
  </si>
  <si>
    <t>4015</t>
  </si>
  <si>
    <t xml:space="preserve">3200 Medical Park Drive
Shawnee, OK 74804
</t>
  </si>
  <si>
    <t>OK-SSM Health Goodell ENT Clinic</t>
  </si>
  <si>
    <t>L089</t>
  </si>
  <si>
    <t xml:space="preserve">1621 Midtown Pl
Suite A
Midwest City, OK 73130
</t>
  </si>
  <si>
    <t>OK-SSM Health Medical Group Administration Office</t>
  </si>
  <si>
    <t>LOCATION-3-631</t>
  </si>
  <si>
    <t xml:space="preserve">777 NW 63rd St
Oklahoma City, OK 73116
</t>
  </si>
  <si>
    <t>OK-SSM Health Medical Group Blanchard</t>
  </si>
  <si>
    <t>4012</t>
  </si>
  <si>
    <t xml:space="preserve">2002 N. Council Ave.
Blanchard, OK 73010
</t>
  </si>
  <si>
    <t>OK-SSM Health Medical Group Chandler</t>
  </si>
  <si>
    <t>4005</t>
  </si>
  <si>
    <t xml:space="preserve">114 N. Highway 18
Chandler, OK 74834
</t>
  </si>
  <si>
    <t>OK-SSM Health Medical Group Choctaw</t>
  </si>
  <si>
    <t>4010</t>
  </si>
  <si>
    <t xml:space="preserve">15679 N.E. 23rd St.
Choctaw, OK 73020
</t>
  </si>
  <si>
    <t>OK-SSM Health Medical Group Douglas Midwest City</t>
  </si>
  <si>
    <t>LOCATION-3-717</t>
  </si>
  <si>
    <t xml:space="preserve">1800 S Douglas Blvd
Midwest City, OK 73130
</t>
  </si>
  <si>
    <t>OK-SSM Health Medical Group Edmond</t>
  </si>
  <si>
    <t>LOCATION-3-773</t>
  </si>
  <si>
    <t xml:space="preserve">2749 Progressive Drive
Edmond, OK 73034
</t>
  </si>
  <si>
    <t>OK-SSM Health Medical Group El Reno</t>
  </si>
  <si>
    <t>4063</t>
  </si>
  <si>
    <t xml:space="preserve">3345 Territory Lane
El Reno, OK 73036
</t>
  </si>
  <si>
    <t>OK-SSM Health Medical Group Harper Rd Choctaw</t>
  </si>
  <si>
    <t>LOCATION-3-726</t>
  </si>
  <si>
    <t xml:space="preserve">1940 Harper Road
Choctaw, OK 73020
</t>
  </si>
  <si>
    <t>OK-SSM Health Medical Group Harrah</t>
  </si>
  <si>
    <t>L030</t>
  </si>
  <si>
    <t xml:space="preserve">18961 Northeast 23rd Street
Harrah, OK 73045
</t>
  </si>
  <si>
    <t>OK-SSM Health Medical Group Lee Ave Suite 300</t>
  </si>
  <si>
    <t>L087</t>
  </si>
  <si>
    <t xml:space="preserve">1110 N Lee Avenue
Suite 300
Oklahoma City, OK 73103
</t>
  </si>
  <si>
    <t>OK-SSM Health Medical Group McLoud</t>
  </si>
  <si>
    <t>4026</t>
  </si>
  <si>
    <t xml:space="preserve">704 S. 8th St.
McLoud, OK 74851
</t>
  </si>
  <si>
    <t>OK-SSM Health Medical Group Meeker</t>
  </si>
  <si>
    <t>4003</t>
  </si>
  <si>
    <t xml:space="preserve">102 W. Carl Hubbell
Meeker, OK 74855
</t>
  </si>
  <si>
    <t>OK-SSM Health Medical Group Midwest Ortho</t>
  </si>
  <si>
    <t>LOCATION-3-736</t>
  </si>
  <si>
    <t xml:space="preserve">215 N Midwest Blvd
Midwest City, OK 73110
</t>
  </si>
  <si>
    <t>OK-SSM Health Medical Group Moore</t>
  </si>
  <si>
    <t>LOCATION-3-727</t>
  </si>
  <si>
    <t xml:space="preserve">828 SW 4th Street
Moore, OK 73160
</t>
  </si>
  <si>
    <t>OK-SSM Health Medical Group Okemah</t>
  </si>
  <si>
    <t>LOCATION-3-714</t>
  </si>
  <si>
    <t xml:space="preserve">519 S Woody Guthrie St
Okemah, OK 74859
</t>
  </si>
  <si>
    <t>OK-SSM Health Medical Group Oklahoma City 535</t>
  </si>
  <si>
    <t>4022</t>
  </si>
  <si>
    <t xml:space="preserve">535 N.W. 9th St.
Oklahoma City, OK 73102
</t>
  </si>
  <si>
    <t>OK-SSM Health Medical Group Oklahoma City 608</t>
  </si>
  <si>
    <t>4023</t>
  </si>
  <si>
    <t xml:space="preserve">608 N.W. 9th St.
Oklahoma City, OK 73102
</t>
  </si>
  <si>
    <t>OK-SSM Health Medical Group Oklahoma City 6201</t>
  </si>
  <si>
    <t>4024</t>
  </si>
  <si>
    <t xml:space="preserve">6201 N. Santa Fe Ave.
Oklahoma City, OK 73118
</t>
  </si>
  <si>
    <t>OK-SSM Health Medical Group Oklahoma City 6205</t>
  </si>
  <si>
    <t>4025</t>
  </si>
  <si>
    <t xml:space="preserve">6205 N. Santa Fe Ave.
Oklahoma City, OK 73118
</t>
  </si>
  <si>
    <t>OK-SSM Health Medical Group Oklahoma City 7221</t>
  </si>
  <si>
    <t>4034</t>
  </si>
  <si>
    <t xml:space="preserve">7221 W Hefner Rd
Oklahoma City, OK 73162
</t>
  </si>
  <si>
    <t>OK-SSM Health Medical Group Oklahoma City 924</t>
  </si>
  <si>
    <t>4036</t>
  </si>
  <si>
    <t xml:space="preserve">924 NW 58th Street
Oklahoma City, OK 73118
</t>
  </si>
  <si>
    <t>OK-SSM Health Medical Group Oklahoma City Main 100</t>
  </si>
  <si>
    <t>4029</t>
  </si>
  <si>
    <t xml:space="preserve">100 W Main St
Oklahoma City, OK 73102
</t>
  </si>
  <si>
    <t>OK-SSM Health Medical Group Pauls Valley</t>
  </si>
  <si>
    <t>4065</t>
  </si>
  <si>
    <t xml:space="preserve">105 N Indian Meridian  Rd
Pauls Valley, OK 73075
</t>
  </si>
  <si>
    <t>OK-SSM Health Medical Group Purcell</t>
  </si>
  <si>
    <t>LOCATION-3-609</t>
  </si>
  <si>
    <t xml:space="preserve">1401 N 4th Ave Suite 201
Purcell, OK 73080
</t>
  </si>
  <si>
    <t>OK-SSM Health Medical Group Reno Midwest City</t>
  </si>
  <si>
    <t>LOCATION-3-718</t>
  </si>
  <si>
    <t xml:space="preserve">9020 E Reno
Suite 100 &amp; 200
Midwest City, OK 73130
</t>
  </si>
  <si>
    <t>OK-SSM Health Medical Group Seminole</t>
  </si>
  <si>
    <t>L001</t>
  </si>
  <si>
    <t xml:space="preserve">2403 West Wrangler Blvd
Suite C
Seminole, OK 74868
</t>
  </si>
  <si>
    <t>OK-SSM Health Medical Group Shawnee</t>
  </si>
  <si>
    <t>4061</t>
  </si>
  <si>
    <t xml:space="preserve">3704 Medical Park Drive
Shawnee, OK 74804
</t>
  </si>
  <si>
    <t>OK-SSM Health Medical Group Shawnee 1501</t>
  </si>
  <si>
    <t>4060</t>
  </si>
  <si>
    <t xml:space="preserve">1501 N Airport Drive
Shawnee, OK 74804
</t>
  </si>
  <si>
    <t>OK-SSM Health Medical Group Shawnee Kethley 3214</t>
  </si>
  <si>
    <t>4017</t>
  </si>
  <si>
    <t xml:space="preserve">3214 Kethley Road
Shawnee, OK 74804
</t>
  </si>
  <si>
    <t>OK-SSM Health Medical Group Shawnee Kethley 3315</t>
  </si>
  <si>
    <t>4018</t>
  </si>
  <si>
    <t xml:space="preserve">3315 Kethley Road
Shawnee, OK 74804
</t>
  </si>
  <si>
    <t>OK-SSM Health Medical Group Shawnee Medical Park 3204</t>
  </si>
  <si>
    <t>4016</t>
  </si>
  <si>
    <t xml:space="preserve">3204 Medical Park Drive
Shawnee, OK 74804
</t>
  </si>
  <si>
    <t>OK-SSM Health Medical Group Shawnee Medical Park 3208</t>
  </si>
  <si>
    <t>4001</t>
  </si>
  <si>
    <t xml:space="preserve">3208 Medical Park Drive
Shawnee, OK 74804
</t>
  </si>
  <si>
    <t>OK-SSM Health Medical Group Tecumseh</t>
  </si>
  <si>
    <t>4062</t>
  </si>
  <si>
    <t xml:space="preserve">418 E. Walnut Street
Tecumseh, OK 74873
</t>
  </si>
  <si>
    <t>OK-SSM Health Mid Del Family Medicine</t>
  </si>
  <si>
    <t>LOCATION-3-772</t>
  </si>
  <si>
    <t xml:space="preserve">1212 S. Douglas Blvd
Midwest City, OK 73130
</t>
  </si>
  <si>
    <t>OK-SSM Health Midwest Physical Therapy</t>
  </si>
  <si>
    <t>LOCATION-3-747</t>
  </si>
  <si>
    <t xml:space="preserve">9060 Harmony Dr
Midwest City, OK 73130
</t>
  </si>
  <si>
    <t>OK-SSM Health Pain Care and Neurosciences</t>
  </si>
  <si>
    <t>4000</t>
  </si>
  <si>
    <t xml:space="preserve">800 NW 9th Street
Oklahoma City, OK 73106
</t>
  </si>
  <si>
    <t>OK-SSM Health Pharmacy - Shawnee</t>
  </si>
  <si>
    <t>L083</t>
  </si>
  <si>
    <t xml:space="preserve">3210 JD Kethley Road
Shawnee, OK 74804
</t>
  </si>
  <si>
    <t>OK-SSM Health Shawnee ACC</t>
  </si>
  <si>
    <t>LOCATION-3-751</t>
  </si>
  <si>
    <t xml:space="preserve">4651 N. Harrison
Shawnee, OK 74804
</t>
  </si>
  <si>
    <t>OK-SSM Health Shawnee Medical Clinic 3700 N Kickapoo</t>
  </si>
  <si>
    <t>LOCATION-3-750</t>
  </si>
  <si>
    <t xml:space="preserve">3700 N Kickapoo Ave
Suite 116
Shawnee, OK 74804
</t>
  </si>
  <si>
    <t>OK-SSM Health St. Anthony El Reno</t>
  </si>
  <si>
    <t>LOCATION-3-762</t>
  </si>
  <si>
    <t xml:space="preserve">2115 Parkview Dr
Suite 200
El Reno, OK 73036
</t>
  </si>
  <si>
    <t>OK-SSM Health St. Anthony Healthplex</t>
  </si>
  <si>
    <t>4019</t>
  </si>
  <si>
    <t xml:space="preserve">3400 S Douglas Blvd
Oklahoma City, OK 73150
</t>
  </si>
  <si>
    <t>OK-SSM Health St. Anthony Healthplex Mustang</t>
  </si>
  <si>
    <t>4013</t>
  </si>
  <si>
    <t xml:space="preserve">201 S. Sara Road
Mustang, OK 73064
</t>
  </si>
  <si>
    <t>OK-SSM Health St. Anthony Healthplex Oklahoma City 13401</t>
  </si>
  <si>
    <t>4007</t>
  </si>
  <si>
    <t xml:space="preserve">13401 N. Western Ave.
Oklahoma City, OK 73114
</t>
  </si>
  <si>
    <t>OK-SSM Health St. Anthony Healthplex Oklahoma City Tulsa</t>
  </si>
  <si>
    <t>4008</t>
  </si>
  <si>
    <t xml:space="preserve">13500 S. Tulsa Drive
Oklahoma City, OK 73170
</t>
  </si>
  <si>
    <t>OK-SSM Health St. Anthony Hospital - Oklahoma City</t>
  </si>
  <si>
    <t>0040</t>
  </si>
  <si>
    <t xml:space="preserve">1000 N Lee Ave
Oklahoma City, OK 73102
</t>
  </si>
  <si>
    <t>OK-SSM Health St. Anthony Hospital - Shawnee</t>
  </si>
  <si>
    <t>0024</t>
  </si>
  <si>
    <t xml:space="preserve">1102 W. MacArthur St.
Shawnee, OK 74804
</t>
  </si>
  <si>
    <t>OK-SSM Health St. Anthony Hospital - Shawnee Seminole Campus</t>
  </si>
  <si>
    <t>L003</t>
  </si>
  <si>
    <t xml:space="preserve">2401 West Wrangler Blvd
Seminole, OK 74868
</t>
  </si>
  <si>
    <t>OK-SSM Health St. Anthony Hospital Midwest</t>
  </si>
  <si>
    <t>0087</t>
  </si>
  <si>
    <t xml:space="preserve">2825 Parklawn Drive
Midwest City, OK 73110
</t>
  </si>
  <si>
    <t>OK-SSM Health St. Anthony South</t>
  </si>
  <si>
    <t>0135</t>
  </si>
  <si>
    <t xml:space="preserve">2129 S.W. 59th St.
Oklahoma City, OK 73119
</t>
  </si>
  <si>
    <t>OK-SSM Health Surgery Center - Midtown</t>
  </si>
  <si>
    <t>LOCATION-3-805</t>
  </si>
  <si>
    <t xml:space="preserve">1110 N Lee Ave
Oklahoma City, OK 73103
</t>
  </si>
  <si>
    <t>OK-SSM Health Weatherford Regional Hospital</t>
  </si>
  <si>
    <t>LOCATION-3-655</t>
  </si>
  <si>
    <t xml:space="preserve">3701 E Main St.
Weatherford, OK 73096
</t>
  </si>
  <si>
    <t>OK-SSM Health Wound Care Shawnee Suite 132</t>
  </si>
  <si>
    <t>L004</t>
  </si>
  <si>
    <t xml:space="preserve">3700 N Kickapoo St
Suite 132
Shawnee, OK 74804
</t>
  </si>
  <si>
    <t>OK-SSM Health Wound Care Shawnee Suite 140</t>
  </si>
  <si>
    <t>L005</t>
  </si>
  <si>
    <t xml:space="preserve">3700 N Kickapoo St
Suite 140
Shawnee, OK 74804
</t>
  </si>
  <si>
    <t>OK-SSM Medical Group OKC Otology</t>
  </si>
  <si>
    <t>LOCATION-3-716</t>
  </si>
  <si>
    <t xml:space="preserve">3400 NW 56th Street
Oklahoma City, OK 73112
</t>
  </si>
  <si>
    <t>SC-REMOTE EST</t>
  </si>
  <si>
    <t>L062</t>
  </si>
  <si>
    <t xml:space="preserve">Remote - South Carolina
Remote, SC 29201
</t>
  </si>
  <si>
    <t>TN-REMOTE CST</t>
  </si>
  <si>
    <t>L002</t>
  </si>
  <si>
    <t xml:space="preserve">Remote - Tennessee
Remote, TN 37243
</t>
  </si>
  <si>
    <t>TN-REMOTE EST</t>
  </si>
  <si>
    <t>L081</t>
  </si>
  <si>
    <t>TX-REMOTE CST</t>
  </si>
  <si>
    <t>LOCATION-3-787</t>
  </si>
  <si>
    <t xml:space="preserve">Remote - Texas
Remote, TX 78711
</t>
  </si>
  <si>
    <t>TX-REMOTE MST</t>
  </si>
  <si>
    <t>L092</t>
  </si>
  <si>
    <t>UT-REMOTE MST</t>
  </si>
  <si>
    <t>LOCATION-3-815</t>
  </si>
  <si>
    <t xml:space="preserve">Remote - Utah
Remote, UT 84103
</t>
  </si>
  <si>
    <t>VA-REMOTE EST</t>
  </si>
  <si>
    <t>L067</t>
  </si>
  <si>
    <t xml:space="preserve">Remote - Virginia
Remote, VA 23218
</t>
  </si>
  <si>
    <t>WI - SSM Health Nobel Drive</t>
  </si>
  <si>
    <t>LOCATION-3-644</t>
  </si>
  <si>
    <t xml:space="preserve">5510 Nobel Drive
Fitchburg, WI 53711
</t>
  </si>
  <si>
    <t>WI-Adult Day Services</t>
  </si>
  <si>
    <t>A001</t>
  </si>
  <si>
    <t xml:space="preserve">420 E Merrill Ave
Fond du Lac, WI 54935
</t>
  </si>
  <si>
    <t>WI-Agnesian at Marr</t>
  </si>
  <si>
    <t>A014</t>
  </si>
  <si>
    <t xml:space="preserve">21 S Marr St
Fond du Lac, WI 54935
</t>
  </si>
  <si>
    <t>WI-Agnesian Beyond Boundaries</t>
  </si>
  <si>
    <t>A023</t>
  </si>
  <si>
    <t xml:space="preserve">371 E 1st St
Fond du Lac, WI 54935
</t>
  </si>
  <si>
    <t>WI-Agnesian Bone &amp; Joint Health</t>
  </si>
  <si>
    <t>A024</t>
  </si>
  <si>
    <t xml:space="preserve">250 Corporate Dr
Beaver Dam, WI 53916
</t>
  </si>
  <si>
    <t>WI-Agnesian Cancer Center</t>
  </si>
  <si>
    <t>A008</t>
  </si>
  <si>
    <t xml:space="preserve">480 E Division St
Fond du Lac, WI 54935
</t>
  </si>
  <si>
    <t>WI-Agnesian Clinic Main Street</t>
  </si>
  <si>
    <t>A025</t>
  </si>
  <si>
    <t xml:space="preserve">145 N Main St
Fond du Lac, WI 54935
</t>
  </si>
  <si>
    <t>WI-Agnesian Health Plaza Bldg A</t>
  </si>
  <si>
    <t>A026</t>
  </si>
  <si>
    <t xml:space="preserve">421 Camelot Dr
Fond du Lac, WI 54935
</t>
  </si>
  <si>
    <t>WI-Agnesian Health Plaza Bldg B</t>
  </si>
  <si>
    <t>A027</t>
  </si>
  <si>
    <t xml:space="preserve">305 Camelot Dr
Fond du Lac, WI 54935
</t>
  </si>
  <si>
    <t>WI-Agnesian Health Shoppe</t>
  </si>
  <si>
    <t>A028</t>
  </si>
  <si>
    <t xml:space="preserve">307 Camelot Dr
Fond du Lac, WI 54935
</t>
  </si>
  <si>
    <t>WI-Agnesian Pharmacy Waupun</t>
  </si>
  <si>
    <t>A055</t>
  </si>
  <si>
    <t xml:space="preserve">904 W Main St
Waupun, WI 53963
</t>
  </si>
  <si>
    <t>WI-Agnesian Plastic Surgery &amp; Cosmetic Services</t>
  </si>
  <si>
    <t>A044</t>
  </si>
  <si>
    <t xml:space="preserve">1088 S Main St
Fond du Lac, WI 54935
</t>
  </si>
  <si>
    <t>WI-Beaver Dam Dialysis Center</t>
  </si>
  <si>
    <t>A022</t>
  </si>
  <si>
    <t xml:space="preserve">2100 Kellom Road
Unit A
Beaver Dam, WI 53916
</t>
  </si>
  <si>
    <t>WI-Dean Health Plan 1255 Deming</t>
  </si>
  <si>
    <t>D452</t>
  </si>
  <si>
    <t xml:space="preserve">1255 Deming Way
Madison, WI 53717
</t>
  </si>
  <si>
    <t>WI-Dean Health Plan 1273 Deming</t>
  </si>
  <si>
    <t>D423</t>
  </si>
  <si>
    <t xml:space="preserve">1273 Deming Way
Madison, WI 53717
</t>
  </si>
  <si>
    <t>WI-Dean Health Plan 1277 Deming</t>
  </si>
  <si>
    <t>D421</t>
  </si>
  <si>
    <t xml:space="preserve">1277 Deming Way
Madison, WI 53717
</t>
  </si>
  <si>
    <t>WI-Dean Health Plan 1289 Deming</t>
  </si>
  <si>
    <t>D451</t>
  </si>
  <si>
    <t xml:space="preserve">1289 Deming Way
Madison, WI 53717
</t>
  </si>
  <si>
    <t>WI-Dean Health Plan 802 Deming</t>
  </si>
  <si>
    <t>D426</t>
  </si>
  <si>
    <t xml:space="preserve">802 Deming Way
Madison, WI 53717
</t>
  </si>
  <si>
    <t>WI-Dean Health Plan Waukesha</t>
  </si>
  <si>
    <t>D427</t>
  </si>
  <si>
    <t xml:space="preserve">N19 W24075 Riverwood Drive
Waukesha, WI 53188
</t>
  </si>
  <si>
    <t>WI-Doll &amp; Associates</t>
  </si>
  <si>
    <t>A013</t>
  </si>
  <si>
    <t xml:space="preserve">40 Camelot Dr
Fond du Lac, WI 54935
</t>
  </si>
  <si>
    <t>WI-Fond du Lac Regional Clinic Brandon</t>
  </si>
  <si>
    <t>A004</t>
  </si>
  <si>
    <t xml:space="preserve">601 E Clark St
Brandon, WI 53919
</t>
  </si>
  <si>
    <t>WI-Fond du Lac Regional Clinic Brownsville</t>
  </si>
  <si>
    <t>A005</t>
  </si>
  <si>
    <t xml:space="preserve">900 Main St
Brownsville, WI 53006
</t>
  </si>
  <si>
    <t>WI-Fond du Lac Regional Clinic Campbellsport</t>
  </si>
  <si>
    <t>A007</t>
  </si>
  <si>
    <t xml:space="preserve">350 E Sheboygan St
Campbellsport, WI 53010
</t>
  </si>
  <si>
    <t>WI-Fond du Lac Regional Clinic Fox Lake</t>
  </si>
  <si>
    <t>A041</t>
  </si>
  <si>
    <t xml:space="preserve">703 W State St
Fox Lake, WI 54933
</t>
  </si>
  <si>
    <t>WI-Fond du Lac Regional Clinic Main</t>
  </si>
  <si>
    <t>A018</t>
  </si>
  <si>
    <t xml:space="preserve">420 E Division St
Fond du Lac, WI 54935
</t>
  </si>
  <si>
    <t>WI-Fond du Lac Regional Clinic Markesan</t>
  </si>
  <si>
    <t>A035</t>
  </si>
  <si>
    <t xml:space="preserve">730 N Margaret St
Markesan, WI 53946
</t>
  </si>
  <si>
    <t>WI-Fond du Lac Regional Clinic Mayville</t>
  </si>
  <si>
    <t>A036</t>
  </si>
  <si>
    <t xml:space="preserve">360 S Mountain Dr
Mayville, WI 53050
</t>
  </si>
  <si>
    <t>WI-Fond du Lac Regional Clinic Mt. Calvary</t>
  </si>
  <si>
    <t>A038</t>
  </si>
  <si>
    <t xml:space="preserve">100 Evergreen Rd
Mt. Calvary, WI 53057
</t>
  </si>
  <si>
    <t>WI-Fond du Lac Regional Clinic North Fond du Lac</t>
  </si>
  <si>
    <t>A040</t>
  </si>
  <si>
    <t xml:space="preserve">723 Park Ridge Ln
North Fond du Lac, WI 54937
</t>
  </si>
  <si>
    <t>WI-Fond du Lac Regional Clinic Waupun</t>
  </si>
  <si>
    <t>A020</t>
  </si>
  <si>
    <t xml:space="preserve">600 W Brown St
Waupun, WI 53963
</t>
  </si>
  <si>
    <t>WI-Fond du lac Regional Clinic West</t>
  </si>
  <si>
    <t>A021</t>
  </si>
  <si>
    <t xml:space="preserve">912 S Hickory St
Fond du Lac, WI 54935
</t>
  </si>
  <si>
    <t>WI-Hospice Home of Hope</t>
  </si>
  <si>
    <t>A031</t>
  </si>
  <si>
    <t xml:space="preserve">400 County Rd K
Fond du Lac, WI 54935
</t>
  </si>
  <si>
    <t>WI-Hospice Hope Green Lake</t>
  </si>
  <si>
    <t>A032</t>
  </si>
  <si>
    <t xml:space="preserve">745 South Street  Ste 4
Green Lake, WI 54941
</t>
  </si>
  <si>
    <t>WI-Monroe Clinic Albany</t>
  </si>
  <si>
    <t>M001</t>
  </si>
  <si>
    <t xml:space="preserve">700 Carolan Drive
Albany, WI 53502
</t>
  </si>
  <si>
    <t>WI-Monroe Clinic Blanchardville</t>
  </si>
  <si>
    <t>M002</t>
  </si>
  <si>
    <t xml:space="preserve">309 S. Main Street
Blanchardville, WI 53516
</t>
  </si>
  <si>
    <t>WI-Monroe Clinic Brodhead</t>
  </si>
  <si>
    <t>M003</t>
  </si>
  <si>
    <t xml:space="preserve">1904 1st Center Avenue
Brodhead, WI 53520
</t>
  </si>
  <si>
    <t>WI-Monroe Clinic Fast Care</t>
  </si>
  <si>
    <t>M007</t>
  </si>
  <si>
    <t xml:space="preserve">100 W 8th St.
Monroe, WI 53566
</t>
  </si>
  <si>
    <t>WI-Monroe Clinic Hospice Home</t>
  </si>
  <si>
    <t>M012</t>
  </si>
  <si>
    <t xml:space="preserve">N3252 County Hwy N
Monroe, WI 53566
</t>
  </si>
  <si>
    <t>WI-Monroe Clinic Hospital</t>
  </si>
  <si>
    <t>M013</t>
  </si>
  <si>
    <t xml:space="preserve">515 22nd Avenue
Monroe, WI 53566
</t>
  </si>
  <si>
    <t>WI-Monroe Clinic New Glarus</t>
  </si>
  <si>
    <t>M015</t>
  </si>
  <si>
    <t xml:space="preserve">1800 2nd Street
New Glarus, WI 53574
</t>
  </si>
  <si>
    <t>WI-Nielsen Building</t>
  </si>
  <si>
    <t>A042</t>
  </si>
  <si>
    <t xml:space="preserve">30 S Main St
Fond du Lac, WI 54935
</t>
  </si>
  <si>
    <t>WI-Prevea West De Pere Health Center</t>
  </si>
  <si>
    <t>D450</t>
  </si>
  <si>
    <t xml:space="preserve">1696 Eisenhower Rd
De Pere, WI 54115
</t>
  </si>
  <si>
    <t>WI-REMOTE</t>
  </si>
  <si>
    <t>LOCATION-3-641</t>
  </si>
  <si>
    <t xml:space="preserve">Remote - Wisconsin
Remote, WI 53703
</t>
  </si>
  <si>
    <t>WI-Ripon Medical Center</t>
  </si>
  <si>
    <t>A046</t>
  </si>
  <si>
    <t xml:space="preserve">845 Parkside St
Ripon, WI 54971
</t>
  </si>
  <si>
    <t>WI-Ripon Medical Center Clinic 835</t>
  </si>
  <si>
    <t>A019</t>
  </si>
  <si>
    <t xml:space="preserve">835 Parkside St
Ripon, WI 54971
</t>
  </si>
  <si>
    <t>WI-SSM Health Aesthetic Center</t>
  </si>
  <si>
    <t>D156</t>
  </si>
  <si>
    <t xml:space="preserve">2275 Deming Way
2nd Floor
Middleton, WI 53562
</t>
  </si>
  <si>
    <t>WI-SSM Health at Home Baraboo 1111 8th Street</t>
  </si>
  <si>
    <t>1401</t>
  </si>
  <si>
    <t xml:space="preserve">1111 8th Street
Baraboo, WI 53913
</t>
  </si>
  <si>
    <t>WI-SSM Health at Home Baraboo 1600 Jefferson Street</t>
  </si>
  <si>
    <t>1402</t>
  </si>
  <si>
    <t xml:space="preserve">1600 Jefferson Street Ste. 101
Baraboo, WI 53913
</t>
  </si>
  <si>
    <t>WI-SSM Health at Home Columbus</t>
  </si>
  <si>
    <t>0922</t>
  </si>
  <si>
    <t xml:space="preserve">1513 Park Avenue Suite A
Columbus, WI 53925
</t>
  </si>
  <si>
    <t>WI-SSM Health at Home Janesville</t>
  </si>
  <si>
    <t>1405</t>
  </si>
  <si>
    <t xml:space="preserve">3700 East Racine Street
Janesville, WI 53546
</t>
  </si>
  <si>
    <t>WI-SSM Health at Home Madison Hammersley</t>
  </si>
  <si>
    <t>1407</t>
  </si>
  <si>
    <t xml:space="preserve">4639 Hammersley Road
Madison, WI 53711
</t>
  </si>
  <si>
    <t>WI-SSM Health at Home Reedsburg</t>
  </si>
  <si>
    <t>1409</t>
  </si>
  <si>
    <t xml:space="preserve">164 Second Street
Reedsburg, WI 53959
</t>
  </si>
  <si>
    <t>WI-SSM Health at Home Sauk Prairie</t>
  </si>
  <si>
    <t>1408</t>
  </si>
  <si>
    <t xml:space="preserve">250 26th Street Suite 10
Prairie du Sac, WI 53578
</t>
  </si>
  <si>
    <t>140A</t>
  </si>
  <si>
    <t xml:space="preserve">80 First Street
Prairie du Sac, WI 53578
</t>
  </si>
  <si>
    <t>WI-SSM Health Beaver Dam Clinic</t>
  </si>
  <si>
    <t>LOCATION-3-704</t>
  </si>
  <si>
    <t xml:space="preserve">130 Corporate Drive
Beaver Dam, WI 53916
</t>
  </si>
  <si>
    <t>WI-SSM Health BH Treffert Studio</t>
  </si>
  <si>
    <t>LOCATION-3-845</t>
  </si>
  <si>
    <t xml:space="preserve">231 N. National Ave
Fond du Lac, WI 54935
</t>
  </si>
  <si>
    <t>WI-SSM Health Cancer Care</t>
  </si>
  <si>
    <t>D158</t>
  </si>
  <si>
    <t xml:space="preserve">1200 John Q Hammons Drive
Madison, WI 53717
</t>
  </si>
  <si>
    <t>WI-SSM Health Central Storage Madison</t>
  </si>
  <si>
    <t>D102</t>
  </si>
  <si>
    <t xml:space="preserve">2202 West Beltline Highway
Madison, WI 53713
</t>
  </si>
  <si>
    <t>WI-SSM Health Davis Duehr Dean Eye Care Columbus</t>
  </si>
  <si>
    <t>D649</t>
  </si>
  <si>
    <t xml:space="preserve">1341 Park Avenue
Columbus, WI 53925
</t>
  </si>
  <si>
    <t>WI-SSM Health Davis Duehr Dean Eye Care Dodgeville</t>
  </si>
  <si>
    <t>D681</t>
  </si>
  <si>
    <t xml:space="preserve">305 Elaine's Court
Dodgeville, WI 53533
</t>
  </si>
  <si>
    <t>WI-SSM Health Davis Duehr Dean Eye Care Madison Regent</t>
  </si>
  <si>
    <t>D147</t>
  </si>
  <si>
    <t xml:space="preserve">1025 Regent Street
Madison, WI 53715
</t>
  </si>
  <si>
    <t>WI-SSM Health Davis Duehr Dean Eye Care Reedsburg</t>
  </si>
  <si>
    <t>D680</t>
  </si>
  <si>
    <t xml:space="preserve">1104 21st Street
Reedsburg, WI 53959
</t>
  </si>
  <si>
    <t>WI-SSM Health Davis Duehr Dean Eye Care Sauk Prairie</t>
  </si>
  <si>
    <t>D637</t>
  </si>
  <si>
    <t xml:space="preserve">1110 Prairie Street
Prairie du Sac, WI 53578
</t>
  </si>
  <si>
    <t>WI-SSM Health Davis Duehr Dean Eye Care Waunakee</t>
  </si>
  <si>
    <t>D117</t>
  </si>
  <si>
    <t xml:space="preserve">1300 South Century Avenue
Waunakee, WI 53597
</t>
  </si>
  <si>
    <t>WI-SSM Health Davis Duehr Dean Eye Care Whitewater</t>
  </si>
  <si>
    <t>D671</t>
  </si>
  <si>
    <t xml:space="preserve">128 N Tratt Street
Whitewater, WI 53190
</t>
  </si>
  <si>
    <t>WI-SSM Health Dean Medical Group 1821 S Stoughton Rd</t>
  </si>
  <si>
    <t>D124</t>
  </si>
  <si>
    <t xml:space="preserve">1821 South Stoughton Road
Madison, WI 53716
</t>
  </si>
  <si>
    <t>WI-SSM Health Dean Medical Group Baraboo</t>
  </si>
  <si>
    <t>D676</t>
  </si>
  <si>
    <t xml:space="preserve">1700 Tuttle Street
Baraboo, WI 53913
</t>
  </si>
  <si>
    <t>WI-SSM Health Dean Medical Group Columbus</t>
  </si>
  <si>
    <t>D135</t>
  </si>
  <si>
    <t xml:space="preserve">1513 Park Avenue
Columbus, WI 53925
</t>
  </si>
  <si>
    <t>WI-SSM Health Dean Medical Group Deerfield</t>
  </si>
  <si>
    <t>D118</t>
  </si>
  <si>
    <t xml:space="preserve">103 West Lake Street
Deerfield, WI 53531
</t>
  </si>
  <si>
    <t>WI-SSM Health Dean Medical Group Delavan</t>
  </si>
  <si>
    <t>D145</t>
  </si>
  <si>
    <t xml:space="preserve">540 Bowers Boulevard
Delavan, WI 53115
</t>
  </si>
  <si>
    <t>WI-SSM Health Dean Medical Group Dodgeville</t>
  </si>
  <si>
    <t>D630</t>
  </si>
  <si>
    <t xml:space="preserve">833 South Iowa Street
Dodgeville, WI 53533
</t>
  </si>
  <si>
    <t>WI-SSM Health Dean Medical Group Dodgeville Lands End</t>
  </si>
  <si>
    <t>D628</t>
  </si>
  <si>
    <t xml:space="preserve">9 Lands' End Lane
Dodgeville, WI 53595
</t>
  </si>
  <si>
    <t>WI-SSM Health Dean Medical Group Edgerton</t>
  </si>
  <si>
    <t>D683</t>
  </si>
  <si>
    <t xml:space="preserve">1011 North Main Street
Edgerton, WI 53534
</t>
  </si>
  <si>
    <t>WI-SSM Health Dean Medical Group Edgerton Sherman</t>
  </si>
  <si>
    <t>D687</t>
  </si>
  <si>
    <t xml:space="preserve">11051 N. Sherman Road
Edgerton, WI 53534
</t>
  </si>
  <si>
    <t>WI-SSM Health Dean Medical Group Evansville</t>
  </si>
  <si>
    <t>D684</t>
  </si>
  <si>
    <t xml:space="preserve">10 North Water Street
Evansville, WI 53536
</t>
  </si>
  <si>
    <t>WI-SSM Health Dean Medical Group Fort Atkinson</t>
  </si>
  <si>
    <t>D129</t>
  </si>
  <si>
    <t xml:space="preserve">740 Reena Avenue
Fort Atkinson, WI 53538
</t>
  </si>
  <si>
    <t>WI-SSM Health Dean Medical Group Janesville</t>
  </si>
  <si>
    <t>D140</t>
  </si>
  <si>
    <t xml:space="preserve">3200 East Racine Street
Janesville, WI 53546
</t>
  </si>
  <si>
    <t>WI-SSM Health Dean Medical Group Madison Fish Hatchery</t>
  </si>
  <si>
    <t>D111</t>
  </si>
  <si>
    <t xml:space="preserve">1313 Fish Hatchery Road
Madison, WI 53715
</t>
  </si>
  <si>
    <t>WI-SSM Health Dean Medical Group Madison North High Point</t>
  </si>
  <si>
    <t>D119</t>
  </si>
  <si>
    <t xml:space="preserve">752 North High Point Road
Madison, WI 53717
</t>
  </si>
  <si>
    <t>WI-SSM Health Dean Medical Group Mineral Point</t>
  </si>
  <si>
    <t>D678</t>
  </si>
  <si>
    <t xml:space="preserve">227 Commerce Street
Mineral Point, WI 53565
</t>
  </si>
  <si>
    <t>WI-SSM Health Dean Medical Group Oregon</t>
  </si>
  <si>
    <t>D121</t>
  </si>
  <si>
    <t xml:space="preserve">753 North Main Street
Oregon, WI 53575
</t>
  </si>
  <si>
    <t>WI-SSM Health Dean Medical Group Portage</t>
  </si>
  <si>
    <t>D137</t>
  </si>
  <si>
    <t xml:space="preserve">2825 Hunters Trail
Portage, WI 53901
</t>
  </si>
  <si>
    <t>WI-SSM Health Dean Medical Group Prairie Du Sac</t>
  </si>
  <si>
    <t>D134</t>
  </si>
  <si>
    <t xml:space="preserve">250 26th St
Suite 240
Prairie du Sac, WI 53578
</t>
  </si>
  <si>
    <t>WI-SSM Health Dean Medical Group South Madison Campus</t>
  </si>
  <si>
    <t>LOCATION-3-825</t>
  </si>
  <si>
    <t xml:space="preserve">1211 Fish Hatchery Rd
Madison, WI 53715
</t>
  </si>
  <si>
    <t>WI-SSM Health Dean Medical Group Specialty Services Baraboo</t>
  </si>
  <si>
    <t>D133</t>
  </si>
  <si>
    <t xml:space="preserve">1626 Tuttle Street
Baraboo, WI 53913
</t>
  </si>
  <si>
    <t>WI-SSM Health Dean Medical Group Specialty Services Dodgeville</t>
  </si>
  <si>
    <t>D136</t>
  </si>
  <si>
    <t xml:space="preserve">800 Compassion Way
Dodgeville, WI 53533
</t>
  </si>
  <si>
    <t>WI-SSM Health Dean Medical Group Specialty Services Fort Atkinson</t>
  </si>
  <si>
    <t>D139</t>
  </si>
  <si>
    <t xml:space="preserve">525 Handeyside Lane
Fort Atkinson, WI 53538
</t>
  </si>
  <si>
    <t>WI-SSM Health Dean Medical Group Stoughton</t>
  </si>
  <si>
    <t>D116</t>
  </si>
  <si>
    <t xml:space="preserve">225 Church Street
Stoughton, WI 53589
</t>
  </si>
  <si>
    <t>WI-SSM Health Dean Medical Group Stoughton Trailers</t>
  </si>
  <si>
    <t>D694</t>
  </si>
  <si>
    <t xml:space="preserve">1111 Veterans Road
Stoughton, WI 53589
</t>
  </si>
  <si>
    <t>WI-SSM Health Dean Medical Group Sun Prairie</t>
  </si>
  <si>
    <t>D114</t>
  </si>
  <si>
    <t xml:space="preserve">10 Tower Drive
Sun Prairie, WI 53590
</t>
  </si>
  <si>
    <t>WI-SSM Health Dean Medical Group Waterloo</t>
  </si>
  <si>
    <t>D685</t>
  </si>
  <si>
    <t xml:space="preserve">105 Highland Terrace
Waterloo, WI 53594
</t>
  </si>
  <si>
    <t>WI-SSM Health Dean Medical Group Waunakee</t>
  </si>
  <si>
    <t>D660</t>
  </si>
  <si>
    <t>WI-SSM Health Dean Medical Group Whitewater</t>
  </si>
  <si>
    <t>D624</t>
  </si>
  <si>
    <t xml:space="preserve">1305 West Main Street
Whitewater, WI 53190
</t>
  </si>
  <si>
    <t>WI-SSM Health Dean Medical Group Wisconsin Dells</t>
  </si>
  <si>
    <t>D640</t>
  </si>
  <si>
    <t xml:space="preserve">1310 Broadway Road
Wisconsin Dells, WI 53965
</t>
  </si>
  <si>
    <t>WI-SSM Health DTE Middleton-Cross Plains</t>
  </si>
  <si>
    <t>L086</t>
  </si>
  <si>
    <t xml:space="preserve">7633 W Mineral Point Rd
Verona, WI 53593
</t>
  </si>
  <si>
    <t>WI-SSM Health DTE Sun Prairie</t>
  </si>
  <si>
    <t>L085</t>
  </si>
  <si>
    <t xml:space="preserve">220 Kroncke Drive
Sun Prairie, WI 53590
</t>
  </si>
  <si>
    <t>WI-SSM Health DTE Waunakee</t>
  </si>
  <si>
    <t>L084</t>
  </si>
  <si>
    <t xml:space="preserve">1021 Quinn Drive
Waunakee, WI 53597
</t>
  </si>
  <si>
    <t>WI-SSM Health Erdman</t>
  </si>
  <si>
    <t>LOCATION-3-608</t>
  </si>
  <si>
    <t xml:space="preserve">1 Erdman Place
Madison, WI 53717
</t>
  </si>
  <si>
    <t>WI-SSM Health Grande Brownsville</t>
  </si>
  <si>
    <t>L050</t>
  </si>
  <si>
    <t xml:space="preserve">N11686 Dairy Road
Brownsville, WI 53006
</t>
  </si>
  <si>
    <t>WI-SSM Health Grande Fond du Lac Camelot Drive</t>
  </si>
  <si>
    <t>L049</t>
  </si>
  <si>
    <t xml:space="preserve">240 Camelot Drive
Fond du Lac, WI 54935
</t>
  </si>
  <si>
    <t>WI-SSM Health Grande Fond du Lac Rolling Meadows</t>
  </si>
  <si>
    <t>L048</t>
  </si>
  <si>
    <t xml:space="preserve">246 Trowbridge Road
Fond du Lac, WI 54937
</t>
  </si>
  <si>
    <t>WI-SSM Health Grande Friendship</t>
  </si>
  <si>
    <t>L047</t>
  </si>
  <si>
    <t xml:space="preserve">1007 West Lake Road
Friendship, WI 53934
</t>
  </si>
  <si>
    <t>WI-SSM Health Grande Juda</t>
  </si>
  <si>
    <t>L046</t>
  </si>
  <si>
    <t xml:space="preserve">N2607 County Highway S
Juda, WI 53550
</t>
  </si>
  <si>
    <t>WI-SSM Health Grande Rubicon</t>
  </si>
  <si>
    <t>L045</t>
  </si>
  <si>
    <t xml:space="preserve">West 1234 Rome Road
Rubicon, WI 53078
</t>
  </si>
  <si>
    <t>WI-SSM Health Grande Wyocena</t>
  </si>
  <si>
    <t>L044</t>
  </si>
  <si>
    <t xml:space="preserve">162 West Monroe Street
Wyocena, WI 53969
</t>
  </si>
  <si>
    <t>WI-SSM Health Hospice House Baraboo</t>
  </si>
  <si>
    <t>1403</t>
  </si>
  <si>
    <t xml:space="preserve">915 12th Street
Baraboo, WI 53913
</t>
  </si>
  <si>
    <t>WI-SSM Health Landmark B</t>
  </si>
  <si>
    <t>D103</t>
  </si>
  <si>
    <t xml:space="preserve">2901 West Beltline Highway
Madison, WI 53713
</t>
  </si>
  <si>
    <t>WI-SSM Health Monroe Home Health &amp; Hospice</t>
  </si>
  <si>
    <t>LOCATION-3-749</t>
  </si>
  <si>
    <t xml:space="preserve">1905 5th Street
Monroe, WI 53566
</t>
  </si>
  <si>
    <t>WI-SSM Health Orthopedics Center</t>
  </si>
  <si>
    <t>D120</t>
  </si>
  <si>
    <t xml:space="preserve">2501 West Beltline Highway
Madison, WI 53713
</t>
  </si>
  <si>
    <t>WI-SSM Health Outpatient Center</t>
  </si>
  <si>
    <t>D113</t>
  </si>
  <si>
    <t xml:space="preserve">700 South Park Street
Madison, WI 53715
</t>
  </si>
  <si>
    <t>WI-SSM Health Sleep Center</t>
  </si>
  <si>
    <t>D159</t>
  </si>
  <si>
    <t xml:space="preserve">2844 Index Road
Madison, WI 53713
</t>
  </si>
  <si>
    <t>WI-SSM Health St. Clare Hospital - Baraboo</t>
  </si>
  <si>
    <t>0012</t>
  </si>
  <si>
    <t xml:space="preserve">707 14th St.
Baraboo, WI 53913
</t>
  </si>
  <si>
    <t>WI-SSM Health St. Mary's Hospital - Janesville</t>
  </si>
  <si>
    <t>0026</t>
  </si>
  <si>
    <t xml:space="preserve">3400 East Racine Street
Janesville, WI 53546
</t>
  </si>
  <si>
    <t>WI-SSM Health St. Mary's Hospital - Madison</t>
  </si>
  <si>
    <t>0007</t>
  </si>
  <si>
    <t>WI-SSM Health Therapy Services</t>
  </si>
  <si>
    <t>D149</t>
  </si>
  <si>
    <t xml:space="preserve">1806 West Beltline Highway
Madison, WI 53713
</t>
  </si>
  <si>
    <t>WI-SSM Health Treffert Center Mayville</t>
  </si>
  <si>
    <t>L066</t>
  </si>
  <si>
    <t xml:space="preserve">360 S Mountain Drive
Mayville, WI 53050
</t>
  </si>
  <si>
    <t>WI-SSM Health Treffert Center West</t>
  </si>
  <si>
    <t>L065</t>
  </si>
  <si>
    <t xml:space="preserve">1161 W Johnson St
Fond du Lac, WI 54937
</t>
  </si>
  <si>
    <t>WI-SSM Health West Beltline</t>
  </si>
  <si>
    <t>D198</t>
  </si>
  <si>
    <t xml:space="preserve">1808 West Beltline Highway
Madison, WI 53713
</t>
  </si>
  <si>
    <t>WI-St Francis Home</t>
  </si>
  <si>
    <t>A047</t>
  </si>
  <si>
    <t xml:space="preserve">33 Everett St
Fond du Lac, WI 54935
</t>
  </si>
  <si>
    <t>WI-St. Agnes Hospital</t>
  </si>
  <si>
    <t>A048</t>
  </si>
  <si>
    <t xml:space="preserve">430 E Division St
Fond du Lac, WI 54935
</t>
  </si>
  <si>
    <t>WI-St. Agnes Hospital Home Care &amp; Hospice</t>
  </si>
  <si>
    <t>A030</t>
  </si>
  <si>
    <t xml:space="preserve">239 Trowbridge Dr
Fond du Lac, WI 54935
</t>
  </si>
  <si>
    <t>WI-Treffert Center</t>
  </si>
  <si>
    <t>A050</t>
  </si>
  <si>
    <t>WI-Turville Bay</t>
  </si>
  <si>
    <t>D686</t>
  </si>
  <si>
    <t xml:space="preserve">1104 John Nolen Dr
Madison, WI 53713
</t>
  </si>
  <si>
    <t>WI-Villa Loretto</t>
  </si>
  <si>
    <t>A051</t>
  </si>
  <si>
    <t xml:space="preserve">N8114 County Rd WW
Mt. Calvary, WI 53057
</t>
  </si>
  <si>
    <t>WI-Villa Rosa</t>
  </si>
  <si>
    <t>A052</t>
  </si>
  <si>
    <t xml:space="preserve">N8120 County Rd WW
Mt. Calvary, WI 53057
</t>
  </si>
  <si>
    <t>WI-Waupun Dialysis Center</t>
  </si>
  <si>
    <t>A057</t>
  </si>
  <si>
    <t xml:space="preserve">10 Beaver Dam  Street
Waupun, WI 53963
</t>
  </si>
  <si>
    <t>WI-Waupun Memorial Hospital</t>
  </si>
  <si>
    <t>A043</t>
  </si>
  <si>
    <t xml:space="preserve">620 W Brown St
Waupun, WI 53963
</t>
  </si>
  <si>
    <t>WI-Work &amp; Wellness EAP</t>
  </si>
  <si>
    <t>A056</t>
  </si>
  <si>
    <t xml:space="preserve">56 Camelot Dr
Fond du Lac, WI 54935
</t>
  </si>
  <si>
    <t>WV-REMOTE EST</t>
  </si>
  <si>
    <t>L060</t>
  </si>
  <si>
    <t xml:space="preserve">Remote - West Virginia
Remote, WV 25305
</t>
  </si>
  <si>
    <t>Drop Down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</si>
</sst>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001F5F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i/>
      <sz val="16"/>
      <color rgb="FF001F5F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2"/>
      <color rgb="FF001F5F"/>
      <name val="Calibri"/>
      <family val="2"/>
      <scheme val="minor"/>
    </font>
    <font>
      <b/>
      <i/>
      <sz val="10"/>
      <color rgb="FF001F5F"/>
      <name val="Calibri"/>
      <family val="2"/>
      <scheme val="minor"/>
    </font>
    <font>
      <b/>
      <sz val="14"/>
      <color rgb="FF001F5F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1F5F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rgb="FFFF00FF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164" fontId="5" fillId="7" borderId="5" xfId="0" applyNumberFormat="1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1" fillId="6" borderId="2" xfId="1" applyFill="1" applyBorder="1" applyAlignment="1" applyProtection="1">
      <alignment horizontal="center" vertical="center" wrapText="1"/>
      <protection locked="0"/>
    </xf>
    <xf numFmtId="0" fontId="1" fillId="6" borderId="2" xfId="1" applyFill="1" applyBorder="1" applyAlignment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74"/>
  <sheetViews>
    <sheetView tabSelected="1" zoomScaleNormal="100" workbookViewId="0">
      <pane ySplit="4" topLeftCell="A5" activePane="bottomLeft" state="frozen"/>
      <selection pane="bottomLeft" activeCell="H13" sqref="H13"/>
    </sheetView>
  </sheetViews>
  <sheetFormatPr defaultColWidth="0" defaultRowHeight="15" x14ac:dyDescent="0.25"/>
  <cols>
    <col min="1" max="1" width="22.7109375" customWidth="1"/>
    <col min="2" max="2" width="11.28515625" bestFit="1" customWidth="1"/>
    <col min="3" max="3" width="9.85546875" bestFit="1" customWidth="1"/>
    <col min="4" max="4" width="9.85546875" customWidth="1"/>
    <col min="5" max="5" width="18.28515625" bestFit="1" customWidth="1"/>
    <col min="6" max="6" width="18.7109375" bestFit="1" customWidth="1"/>
    <col min="7" max="7" width="48.140625" customWidth="1"/>
    <col min="8" max="8" width="33.7109375" customWidth="1"/>
    <col min="9" max="9" width="18.7109375" hidden="1" customWidth="1"/>
    <col min="10" max="10" width="39.7109375" customWidth="1"/>
    <col min="11" max="35" width="0" hidden="1" customWidth="1"/>
    <col min="36" max="16384" width="8.85546875" hidden="1"/>
  </cols>
  <sheetData>
    <row r="1" spans="1:14" s="2" customFormat="1" ht="76.150000000000006" customHeight="1" x14ac:dyDescent="0.25">
      <c r="A1" s="16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4"/>
      <c r="L1" s="4"/>
      <c r="M1" s="4"/>
      <c r="N1" s="4"/>
    </row>
    <row r="2" spans="1:14" ht="63" customHeight="1" x14ac:dyDescent="0.25">
      <c r="A2" s="7" t="s">
        <v>8</v>
      </c>
      <c r="B2" s="7" t="s">
        <v>8</v>
      </c>
      <c r="C2" s="7" t="s">
        <v>8</v>
      </c>
      <c r="D2" s="7" t="s">
        <v>8</v>
      </c>
      <c r="E2" s="7" t="s">
        <v>8</v>
      </c>
      <c r="F2" s="7" t="s">
        <v>8</v>
      </c>
      <c r="G2" s="7" t="s">
        <v>8</v>
      </c>
      <c r="H2" s="7" t="s">
        <v>8</v>
      </c>
      <c r="I2" s="13" t="s">
        <v>17</v>
      </c>
      <c r="J2" s="8" t="s">
        <v>11</v>
      </c>
    </row>
    <row r="3" spans="1:14" s="3" customFormat="1" ht="41.45" customHeight="1" x14ac:dyDescent="0.25">
      <c r="A3" s="11" t="s">
        <v>0</v>
      </c>
      <c r="B3" s="11" t="s">
        <v>6</v>
      </c>
      <c r="C3" s="11" t="s">
        <v>7</v>
      </c>
      <c r="D3" s="11" t="s">
        <v>12</v>
      </c>
      <c r="E3" s="12" t="s">
        <v>1</v>
      </c>
      <c r="F3" s="11" t="s">
        <v>2</v>
      </c>
      <c r="G3" s="11" t="s">
        <v>19</v>
      </c>
      <c r="H3" s="11" t="s">
        <v>18</v>
      </c>
      <c r="I3" s="11" t="s">
        <v>16</v>
      </c>
      <c r="J3" s="11" t="s">
        <v>10</v>
      </c>
    </row>
    <row r="4" spans="1:14" x14ac:dyDescent="0.25">
      <c r="A4" s="9" t="s">
        <v>3</v>
      </c>
      <c r="B4" s="10">
        <v>123456</v>
      </c>
      <c r="C4" s="10" t="s">
        <v>9</v>
      </c>
      <c r="D4" s="10" t="s">
        <v>13</v>
      </c>
      <c r="E4" s="10" t="s">
        <v>4</v>
      </c>
      <c r="F4" s="10" t="s">
        <v>5</v>
      </c>
      <c r="G4" s="10" t="s">
        <v>1265</v>
      </c>
      <c r="H4" s="10" t="s">
        <v>1265</v>
      </c>
      <c r="I4" s="10"/>
      <c r="J4" s="10"/>
    </row>
    <row r="5" spans="1:14" x14ac:dyDescent="0.25">
      <c r="A5" s="6"/>
      <c r="B5" s="1"/>
      <c r="C5" s="1"/>
      <c r="D5" s="1"/>
      <c r="E5" s="1"/>
      <c r="F5" s="1"/>
      <c r="G5" s="1"/>
      <c r="H5" s="1"/>
      <c r="I5" s="1" t="str">
        <f>IFERROR(VLOOKUP($H5,'Location Directory'!$A$2:$B$420,2,FALSE),"")</f>
        <v/>
      </c>
      <c r="J5" s="1"/>
    </row>
    <row r="6" spans="1:14" x14ac:dyDescent="0.25">
      <c r="A6" s="6"/>
      <c r="B6" s="1"/>
      <c r="C6" s="1"/>
      <c r="D6" s="1"/>
      <c r="E6" s="1"/>
      <c r="F6" s="1"/>
      <c r="G6" s="1"/>
      <c r="H6" s="1"/>
      <c r="I6" s="1" t="str">
        <f>IFERROR(VLOOKUP($H6,'Location Directory'!$A$2:$B$420,2,FALSE),"")</f>
        <v/>
      </c>
      <c r="J6" s="1"/>
    </row>
    <row r="7" spans="1:14" x14ac:dyDescent="0.25">
      <c r="A7" s="6"/>
      <c r="B7" s="1"/>
      <c r="C7" s="1"/>
      <c r="D7" s="1"/>
      <c r="E7" s="1"/>
      <c r="F7" s="1"/>
      <c r="G7" s="1"/>
      <c r="H7" s="1"/>
      <c r="I7" s="1" t="str">
        <f>IFERROR(VLOOKUP($H7,'Location Directory'!$A$2:$B$420,2,FALSE),"")</f>
        <v/>
      </c>
      <c r="J7" s="1"/>
    </row>
    <row r="8" spans="1:14" x14ac:dyDescent="0.25">
      <c r="A8" s="6"/>
      <c r="B8" s="1"/>
      <c r="C8" s="1"/>
      <c r="D8" s="1"/>
      <c r="E8" s="1"/>
      <c r="F8" s="1"/>
      <c r="G8" s="1"/>
      <c r="H8" s="1"/>
      <c r="I8" s="1" t="str">
        <f>IFERROR(VLOOKUP($H8,'Location Directory'!$A$2:$B$420,2,FALSE),"")</f>
        <v/>
      </c>
      <c r="J8" s="1"/>
    </row>
    <row r="9" spans="1:14" x14ac:dyDescent="0.25">
      <c r="A9" s="6"/>
      <c r="B9" s="1"/>
      <c r="C9" s="1"/>
      <c r="D9" s="1"/>
      <c r="E9" s="1"/>
      <c r="F9" s="1"/>
      <c r="G9" s="1"/>
      <c r="H9" s="1"/>
      <c r="I9" s="1" t="str">
        <f>IFERROR(VLOOKUP($H9,'Location Directory'!$A$2:$B$420,2,FALSE),"")</f>
        <v/>
      </c>
      <c r="J9" s="1"/>
    </row>
    <row r="10" spans="1:14" x14ac:dyDescent="0.25">
      <c r="A10" s="6"/>
      <c r="B10" s="1"/>
      <c r="C10" s="1"/>
      <c r="D10" s="1"/>
      <c r="E10" s="1"/>
      <c r="F10" s="1"/>
      <c r="G10" s="1"/>
      <c r="H10" s="1"/>
      <c r="I10" s="1" t="str">
        <f>IFERROR(VLOOKUP($H10,'Location Directory'!$A$2:$B$420,2,FALSE),"")</f>
        <v/>
      </c>
      <c r="J10" s="1"/>
    </row>
    <row r="11" spans="1:14" x14ac:dyDescent="0.25">
      <c r="A11" s="6"/>
      <c r="B11" s="5"/>
      <c r="C11" s="5"/>
      <c r="D11" s="1"/>
      <c r="E11" s="1"/>
      <c r="F11" s="1"/>
      <c r="G11" s="1"/>
      <c r="H11" s="1"/>
      <c r="I11" s="1" t="str">
        <f>IFERROR(VLOOKUP($H11,'Location Directory'!$A$2:$B$420,2,FALSE),"")</f>
        <v/>
      </c>
      <c r="J11" s="1"/>
    </row>
    <row r="12" spans="1:14" x14ac:dyDescent="0.25">
      <c r="A12" s="6"/>
      <c r="B12" s="1"/>
      <c r="C12" s="1"/>
      <c r="D12" s="1"/>
      <c r="E12" s="1"/>
      <c r="F12" s="1"/>
      <c r="G12" s="1"/>
      <c r="H12" s="1"/>
      <c r="I12" s="1" t="str">
        <f>IFERROR(VLOOKUP($H12,'Location Directory'!$A$2:$B$420,2,FALSE),"")</f>
        <v/>
      </c>
      <c r="J12" s="1"/>
    </row>
    <row r="13" spans="1:14" x14ac:dyDescent="0.25">
      <c r="A13" s="6"/>
      <c r="B13" s="1"/>
      <c r="C13" s="1"/>
      <c r="D13" s="1"/>
      <c r="E13" s="1"/>
      <c r="F13" s="1"/>
      <c r="G13" s="1"/>
      <c r="H13" s="1"/>
      <c r="I13" s="1" t="str">
        <f>IFERROR(VLOOKUP($H13,'Location Directory'!$A$2:$B$420,2,FALSE),"")</f>
        <v/>
      </c>
      <c r="J13" s="1"/>
    </row>
    <row r="14" spans="1:14" x14ac:dyDescent="0.25">
      <c r="A14" s="6"/>
      <c r="B14" s="1"/>
      <c r="C14" s="1"/>
      <c r="D14" s="1"/>
      <c r="E14" s="1"/>
      <c r="F14" s="1"/>
      <c r="G14" s="1"/>
      <c r="H14" s="1"/>
      <c r="I14" s="1" t="str">
        <f>IFERROR(VLOOKUP($H14,'Location Directory'!$A$2:$B$420,2,FALSE),"")</f>
        <v/>
      </c>
      <c r="J14" s="1"/>
    </row>
    <row r="15" spans="1:14" x14ac:dyDescent="0.25">
      <c r="A15" s="6"/>
      <c r="B15" s="1"/>
      <c r="C15" s="1"/>
      <c r="D15" s="1"/>
      <c r="E15" s="1"/>
      <c r="F15" s="1"/>
      <c r="G15" s="1"/>
      <c r="H15" s="1"/>
      <c r="I15" s="1" t="str">
        <f>IFERROR(VLOOKUP($H15,'Location Directory'!$A$2:$B$420,2,FALSE),"")</f>
        <v/>
      </c>
      <c r="J15" s="1"/>
    </row>
    <row r="16" spans="1:14" x14ac:dyDescent="0.25">
      <c r="A16" s="6"/>
      <c r="B16" s="1"/>
      <c r="C16" s="1"/>
      <c r="D16" s="1"/>
      <c r="E16" s="1"/>
      <c r="F16" s="1"/>
      <c r="G16" s="1"/>
      <c r="H16" s="1"/>
      <c r="I16" s="1" t="str">
        <f>IFERROR(VLOOKUP($H16,'Location Directory'!$A$2:$B$420,2,FALSE),"")</f>
        <v/>
      </c>
      <c r="J16" s="1"/>
    </row>
    <row r="17" spans="1:10" x14ac:dyDescent="0.25">
      <c r="A17" s="6"/>
      <c r="B17" s="1"/>
      <c r="C17" s="1"/>
      <c r="D17" s="1"/>
      <c r="E17" s="1"/>
      <c r="F17" s="1"/>
      <c r="G17" s="1"/>
      <c r="H17" s="1"/>
      <c r="I17" s="1" t="str">
        <f>IFERROR(VLOOKUP($H17,'Location Directory'!$A$2:$B$420,2,FALSE),"")</f>
        <v/>
      </c>
      <c r="J17" s="1"/>
    </row>
    <row r="18" spans="1:10" x14ac:dyDescent="0.25">
      <c r="A18" s="6"/>
      <c r="B18" s="1"/>
      <c r="C18" s="1"/>
      <c r="D18" s="1"/>
      <c r="E18" s="1"/>
      <c r="F18" s="1"/>
      <c r="G18" s="1"/>
      <c r="H18" s="1"/>
      <c r="I18" s="1" t="str">
        <f>IFERROR(VLOOKUP($H18,'Location Directory'!$A$2:$B$420,2,FALSE),"")</f>
        <v/>
      </c>
      <c r="J18" s="1"/>
    </row>
    <row r="19" spans="1:10" x14ac:dyDescent="0.25">
      <c r="A19" s="6"/>
      <c r="B19" s="1"/>
      <c r="C19" s="1"/>
      <c r="D19" s="1"/>
      <c r="E19" s="1"/>
      <c r="F19" s="1"/>
      <c r="G19" s="1"/>
      <c r="H19" s="1"/>
      <c r="I19" s="1" t="str">
        <f>IFERROR(VLOOKUP($H19,'Location Directory'!$A$2:$B$420,2,FALSE),"")</f>
        <v/>
      </c>
      <c r="J19" s="1"/>
    </row>
    <row r="20" spans="1:10" x14ac:dyDescent="0.25">
      <c r="A20" s="6"/>
      <c r="B20" s="1"/>
      <c r="C20" s="1"/>
      <c r="D20" s="1"/>
      <c r="E20" s="1"/>
      <c r="F20" s="1"/>
      <c r="G20" s="1"/>
      <c r="H20" s="1"/>
      <c r="I20" s="1" t="str">
        <f>IFERROR(VLOOKUP($H20,'Location Directory'!$A$2:$B$420,2,FALSE),"")</f>
        <v/>
      </c>
      <c r="J20" s="1"/>
    </row>
    <row r="21" spans="1:10" x14ac:dyDescent="0.25">
      <c r="A21" s="6"/>
      <c r="B21" s="1"/>
      <c r="C21" s="1"/>
      <c r="D21" s="1"/>
      <c r="E21" s="1"/>
      <c r="F21" s="1"/>
      <c r="G21" s="1"/>
      <c r="H21" s="1"/>
      <c r="I21" s="1" t="str">
        <f>IFERROR(VLOOKUP($H21,'Location Directory'!$A$2:$B$420,2,FALSE),"")</f>
        <v/>
      </c>
      <c r="J21" s="1"/>
    </row>
    <row r="22" spans="1:10" x14ac:dyDescent="0.25">
      <c r="A22" s="6"/>
      <c r="B22" s="1"/>
      <c r="C22" s="1"/>
      <c r="D22" s="1"/>
      <c r="E22" s="1"/>
      <c r="F22" s="1"/>
      <c r="G22" s="1"/>
      <c r="H22" s="1"/>
      <c r="I22" s="1" t="str">
        <f>IFERROR(VLOOKUP($H22,'Location Directory'!$A$2:$B$420,2,FALSE),"")</f>
        <v/>
      </c>
      <c r="J22" s="1"/>
    </row>
    <row r="23" spans="1:10" x14ac:dyDescent="0.25">
      <c r="A23" s="6"/>
      <c r="B23" s="1"/>
      <c r="C23" s="1"/>
      <c r="D23" s="1"/>
      <c r="E23" s="1"/>
      <c r="F23" s="1"/>
      <c r="G23" s="1"/>
      <c r="H23" s="1"/>
      <c r="I23" s="1" t="str">
        <f>IFERROR(VLOOKUP($H23,'Location Directory'!$A$2:$B$420,2,FALSE),"")</f>
        <v/>
      </c>
      <c r="J23" s="1"/>
    </row>
    <row r="24" spans="1:10" x14ac:dyDescent="0.25">
      <c r="A24" s="6"/>
      <c r="B24" s="1"/>
      <c r="C24" s="1"/>
      <c r="D24" s="1"/>
      <c r="E24" s="1"/>
      <c r="F24" s="1"/>
      <c r="G24" s="1"/>
      <c r="H24" s="1"/>
      <c r="I24" s="1" t="str">
        <f>IFERROR(VLOOKUP($H24,'Location Directory'!$A$2:$B$420,2,FALSE),"")</f>
        <v/>
      </c>
      <c r="J24" s="1"/>
    </row>
    <row r="25" spans="1:10" x14ac:dyDescent="0.25">
      <c r="A25" s="6"/>
      <c r="B25" s="1"/>
      <c r="C25" s="1"/>
      <c r="D25" s="1"/>
      <c r="E25" s="1"/>
      <c r="F25" s="1"/>
      <c r="G25" s="1"/>
      <c r="H25" s="1"/>
      <c r="I25" s="1" t="str">
        <f>IFERROR(VLOOKUP($H25,'Location Directory'!$A$2:$B$420,2,FALSE),"")</f>
        <v/>
      </c>
      <c r="J25" s="1"/>
    </row>
    <row r="26" spans="1:10" x14ac:dyDescent="0.25">
      <c r="A26" s="6"/>
      <c r="B26" s="1"/>
      <c r="C26" s="1"/>
      <c r="D26" s="1"/>
      <c r="E26" s="1"/>
      <c r="F26" s="1"/>
      <c r="G26" s="1"/>
      <c r="H26" s="1"/>
      <c r="I26" s="1" t="str">
        <f>IFERROR(VLOOKUP($H26,'Location Directory'!$A$2:$B$420,2,FALSE),"")</f>
        <v/>
      </c>
      <c r="J26" s="1"/>
    </row>
    <row r="27" spans="1:10" x14ac:dyDescent="0.25">
      <c r="A27" s="6"/>
      <c r="B27" s="1"/>
      <c r="C27" s="1"/>
      <c r="D27" s="1"/>
      <c r="E27" s="1"/>
      <c r="F27" s="1"/>
      <c r="G27" s="1"/>
      <c r="H27" s="1"/>
      <c r="I27" s="1" t="str">
        <f>IFERROR(VLOOKUP($H27,'Location Directory'!$A$2:$B$420,2,FALSE),"")</f>
        <v/>
      </c>
      <c r="J27" s="1"/>
    </row>
    <row r="28" spans="1:10" x14ac:dyDescent="0.25">
      <c r="A28" s="6"/>
      <c r="B28" s="1"/>
      <c r="C28" s="1"/>
      <c r="D28" s="1"/>
      <c r="E28" s="1"/>
      <c r="F28" s="1"/>
      <c r="G28" s="1"/>
      <c r="H28" s="1"/>
      <c r="I28" s="1" t="str">
        <f>IFERROR(VLOOKUP($H28,'Location Directory'!$A$2:$B$420,2,FALSE),"")</f>
        <v/>
      </c>
      <c r="J28" s="1"/>
    </row>
    <row r="29" spans="1:10" x14ac:dyDescent="0.25">
      <c r="A29" s="6"/>
      <c r="B29" s="1"/>
      <c r="C29" s="1"/>
      <c r="D29" s="1"/>
      <c r="E29" s="1"/>
      <c r="F29" s="1"/>
      <c r="G29" s="1"/>
      <c r="H29" s="1"/>
      <c r="I29" s="1" t="str">
        <f>IFERROR(VLOOKUP($H29,'Location Directory'!$A$2:$B$420,2,FALSE),"")</f>
        <v/>
      </c>
      <c r="J29" s="1"/>
    </row>
    <row r="30" spans="1:10" x14ac:dyDescent="0.25">
      <c r="A30" s="6"/>
      <c r="B30" s="1"/>
      <c r="C30" s="1"/>
      <c r="D30" s="1"/>
      <c r="E30" s="1"/>
      <c r="F30" s="1"/>
      <c r="G30" s="1"/>
      <c r="H30" s="1"/>
      <c r="I30" s="1" t="str">
        <f>IFERROR(VLOOKUP($H30,'Location Directory'!$A$2:$B$420,2,FALSE),"")</f>
        <v/>
      </c>
      <c r="J30" s="1"/>
    </row>
    <row r="31" spans="1:10" x14ac:dyDescent="0.25">
      <c r="A31" s="6"/>
      <c r="B31" s="1"/>
      <c r="C31" s="1"/>
      <c r="D31" s="1"/>
      <c r="E31" s="1"/>
      <c r="F31" s="1"/>
      <c r="G31" s="1"/>
      <c r="H31" s="1"/>
      <c r="I31" s="1" t="str">
        <f>IFERROR(VLOOKUP($H31,'Location Directory'!$A$2:$B$420,2,FALSE),"")</f>
        <v/>
      </c>
      <c r="J31" s="1"/>
    </row>
    <row r="32" spans="1:10" x14ac:dyDescent="0.25">
      <c r="A32" s="6"/>
      <c r="B32" s="1"/>
      <c r="C32" s="1"/>
      <c r="D32" s="1"/>
      <c r="E32" s="1"/>
      <c r="F32" s="1"/>
      <c r="G32" s="1"/>
      <c r="H32" s="1"/>
      <c r="I32" s="1" t="str">
        <f>IFERROR(VLOOKUP($H32,'Location Directory'!$A$2:$B$420,2,FALSE),"")</f>
        <v/>
      </c>
      <c r="J32" s="1"/>
    </row>
    <row r="33" spans="1:10" x14ac:dyDescent="0.25">
      <c r="A33" s="6"/>
      <c r="B33" s="1"/>
      <c r="C33" s="1"/>
      <c r="D33" s="1"/>
      <c r="E33" s="1"/>
      <c r="F33" s="1"/>
      <c r="G33" s="1"/>
      <c r="H33" s="1"/>
      <c r="I33" s="1" t="str">
        <f>IFERROR(VLOOKUP($H33,'Location Directory'!$A$2:$B$420,2,FALSE),"")</f>
        <v/>
      </c>
      <c r="J33" s="1"/>
    </row>
    <row r="34" spans="1:10" x14ac:dyDescent="0.25">
      <c r="A34" s="6"/>
      <c r="B34" s="1"/>
      <c r="C34" s="1"/>
      <c r="D34" s="1"/>
      <c r="E34" s="1"/>
      <c r="F34" s="1"/>
      <c r="G34" s="1"/>
      <c r="H34" s="1"/>
      <c r="I34" s="1" t="str">
        <f>IFERROR(VLOOKUP($H34,'Location Directory'!$A$2:$B$420,2,FALSE),"")</f>
        <v/>
      </c>
      <c r="J34" s="1"/>
    </row>
    <row r="35" spans="1:10" x14ac:dyDescent="0.25">
      <c r="A35" s="6"/>
      <c r="B35" s="1"/>
      <c r="C35" s="1"/>
      <c r="D35" s="1"/>
      <c r="E35" s="1"/>
      <c r="F35" s="1"/>
      <c r="G35" s="1"/>
      <c r="H35" s="1"/>
      <c r="I35" s="1" t="str">
        <f>IFERROR(VLOOKUP($H35,'Location Directory'!$A$2:$B$420,2,FALSE),"")</f>
        <v/>
      </c>
      <c r="J35" s="1"/>
    </row>
    <row r="36" spans="1:10" x14ac:dyDescent="0.25">
      <c r="A36" s="6"/>
      <c r="B36" s="1"/>
      <c r="C36" s="1"/>
      <c r="D36" s="1"/>
      <c r="E36" s="1"/>
      <c r="F36" s="1"/>
      <c r="G36" s="1"/>
      <c r="H36" s="1"/>
      <c r="I36" s="1" t="str">
        <f>IFERROR(VLOOKUP($H36,'Location Directory'!$A$2:$B$420,2,FALSE),"")</f>
        <v/>
      </c>
      <c r="J36" s="1"/>
    </row>
    <row r="37" spans="1:10" x14ac:dyDescent="0.25">
      <c r="A37" s="6"/>
      <c r="B37" s="1"/>
      <c r="C37" s="1"/>
      <c r="D37" s="1"/>
      <c r="E37" s="1"/>
      <c r="F37" s="1"/>
      <c r="G37" s="1"/>
      <c r="H37" s="1"/>
      <c r="I37" s="1" t="str">
        <f>IFERROR(VLOOKUP($H37,'Location Directory'!$A$2:$B$420,2,FALSE),"")</f>
        <v/>
      </c>
      <c r="J37" s="1"/>
    </row>
    <row r="38" spans="1:10" x14ac:dyDescent="0.25">
      <c r="A38" s="6"/>
      <c r="B38" s="1"/>
      <c r="C38" s="1"/>
      <c r="D38" s="1"/>
      <c r="E38" s="1"/>
      <c r="F38" s="1"/>
      <c r="G38" s="1"/>
      <c r="H38" s="1"/>
      <c r="I38" s="1" t="str">
        <f>IFERROR(VLOOKUP($H38,'Location Directory'!$A$2:$B$420,2,FALSE),"")</f>
        <v/>
      </c>
      <c r="J38" s="1"/>
    </row>
    <row r="39" spans="1:10" x14ac:dyDescent="0.25">
      <c r="A39" s="6"/>
      <c r="B39" s="1"/>
      <c r="C39" s="1"/>
      <c r="D39" s="1"/>
      <c r="E39" s="1"/>
      <c r="F39" s="1"/>
      <c r="G39" s="1"/>
      <c r="H39" s="1"/>
      <c r="I39" s="1" t="str">
        <f>IFERROR(VLOOKUP($H39,'Location Directory'!$A$2:$B$420,2,FALSE),"")</f>
        <v/>
      </c>
      <c r="J39" s="1"/>
    </row>
    <row r="40" spans="1:10" x14ac:dyDescent="0.25">
      <c r="A40" s="6"/>
      <c r="B40" s="1"/>
      <c r="C40" s="1"/>
      <c r="D40" s="1"/>
      <c r="E40" s="1"/>
      <c r="F40" s="1"/>
      <c r="G40" s="1"/>
      <c r="H40" s="1"/>
      <c r="I40" s="1" t="str">
        <f>IFERROR(VLOOKUP($H40,'Location Directory'!$A$2:$B$420,2,FALSE),"")</f>
        <v/>
      </c>
      <c r="J40" s="1"/>
    </row>
    <row r="41" spans="1:10" x14ac:dyDescent="0.25">
      <c r="A41" s="6"/>
      <c r="B41" s="1"/>
      <c r="C41" s="1"/>
      <c r="D41" s="1"/>
      <c r="E41" s="1"/>
      <c r="F41" s="1"/>
      <c r="G41" s="1"/>
      <c r="H41" s="1"/>
      <c r="I41" s="1" t="str">
        <f>IFERROR(VLOOKUP($H41,'Location Directory'!$A$2:$B$420,2,FALSE),"")</f>
        <v/>
      </c>
      <c r="J41" s="1"/>
    </row>
    <row r="42" spans="1:10" x14ac:dyDescent="0.25">
      <c r="A42" s="6"/>
      <c r="B42" s="1"/>
      <c r="C42" s="1"/>
      <c r="D42" s="1"/>
      <c r="E42" s="1"/>
      <c r="F42" s="1"/>
      <c r="G42" s="1"/>
      <c r="H42" s="1"/>
      <c r="I42" s="1" t="str">
        <f>IFERROR(VLOOKUP($H42,'Location Directory'!$A$2:$B$420,2,FALSE),"")</f>
        <v/>
      </c>
      <c r="J42" s="1"/>
    </row>
    <row r="43" spans="1:10" x14ac:dyDescent="0.25">
      <c r="A43" s="6"/>
      <c r="B43" s="1"/>
      <c r="C43" s="1"/>
      <c r="D43" s="1"/>
      <c r="E43" s="1"/>
      <c r="F43" s="1"/>
      <c r="G43" s="1"/>
      <c r="H43" s="1"/>
      <c r="I43" s="1" t="str">
        <f>IFERROR(VLOOKUP($H43,'Location Directory'!$A$2:$B$420,2,FALSE),"")</f>
        <v/>
      </c>
      <c r="J43" s="1"/>
    </row>
    <row r="44" spans="1:10" x14ac:dyDescent="0.25">
      <c r="A44" s="6"/>
      <c r="B44" s="1"/>
      <c r="C44" s="1"/>
      <c r="D44" s="1"/>
      <c r="E44" s="1"/>
      <c r="F44" s="1"/>
      <c r="G44" s="1"/>
      <c r="H44" s="1"/>
      <c r="I44" s="1" t="str">
        <f>IFERROR(VLOOKUP($H44,'Location Directory'!$A$2:$B$420,2,FALSE),"")</f>
        <v/>
      </c>
      <c r="J44" s="1"/>
    </row>
    <row r="45" spans="1:10" x14ac:dyDescent="0.25">
      <c r="A45" s="6"/>
      <c r="B45" s="1"/>
      <c r="C45" s="1"/>
      <c r="D45" s="1"/>
      <c r="E45" s="1"/>
      <c r="F45" s="1"/>
      <c r="G45" s="1"/>
      <c r="H45" s="1"/>
      <c r="I45" s="1" t="str">
        <f>IFERROR(VLOOKUP($H45,'Location Directory'!$A$2:$B$420,2,FALSE),"")</f>
        <v/>
      </c>
      <c r="J45" s="1"/>
    </row>
    <row r="46" spans="1:10" x14ac:dyDescent="0.25">
      <c r="A46" s="6"/>
      <c r="B46" s="1"/>
      <c r="C46" s="1"/>
      <c r="D46" s="1"/>
      <c r="E46" s="1"/>
      <c r="F46" s="1"/>
      <c r="G46" s="1"/>
      <c r="H46" s="1"/>
      <c r="I46" s="1" t="str">
        <f>IFERROR(VLOOKUP($H46,'Location Directory'!$A$2:$B$420,2,FALSE),"")</f>
        <v/>
      </c>
      <c r="J46" s="1"/>
    </row>
    <row r="47" spans="1:10" x14ac:dyDescent="0.25">
      <c r="A47" s="6"/>
      <c r="B47" s="1"/>
      <c r="C47" s="1"/>
      <c r="D47" s="1"/>
      <c r="E47" s="1"/>
      <c r="F47" s="1"/>
      <c r="G47" s="1"/>
      <c r="H47" s="1"/>
      <c r="I47" s="1" t="str">
        <f>IFERROR(VLOOKUP($H47,'Location Directory'!$A$2:$B$420,2,FALSE),"")</f>
        <v/>
      </c>
      <c r="J47" s="1"/>
    </row>
    <row r="48" spans="1:10" x14ac:dyDescent="0.25">
      <c r="A48" s="6"/>
      <c r="B48" s="1"/>
      <c r="C48" s="1"/>
      <c r="D48" s="1"/>
      <c r="E48" s="1"/>
      <c r="F48" s="1"/>
      <c r="G48" s="1"/>
      <c r="H48" s="1"/>
      <c r="I48" s="1" t="str">
        <f>IFERROR(VLOOKUP($H48,'Location Directory'!$A$2:$B$420,2,FALSE),"")</f>
        <v/>
      </c>
      <c r="J48" s="1"/>
    </row>
    <row r="49" spans="1:10" x14ac:dyDescent="0.25">
      <c r="A49" s="6"/>
      <c r="B49" s="1"/>
      <c r="C49" s="1"/>
      <c r="D49" s="1"/>
      <c r="E49" s="1"/>
      <c r="F49" s="1"/>
      <c r="G49" s="1"/>
      <c r="H49" s="1"/>
      <c r="I49" s="1" t="str">
        <f>IFERROR(VLOOKUP($H49,'Location Directory'!$A$2:$B$420,2,FALSE),"")</f>
        <v/>
      </c>
      <c r="J49" s="1"/>
    </row>
    <row r="50" spans="1:10" x14ac:dyDescent="0.25">
      <c r="A50" s="6"/>
      <c r="B50" s="1"/>
      <c r="C50" s="1"/>
      <c r="D50" s="1"/>
      <c r="E50" s="1"/>
      <c r="F50" s="1"/>
      <c r="G50" s="1"/>
      <c r="H50" s="1"/>
      <c r="I50" s="1" t="str">
        <f>IFERROR(VLOOKUP($H50,'Location Directory'!$A$2:$B$420,2,FALSE),"")</f>
        <v/>
      </c>
      <c r="J50" s="1"/>
    </row>
    <row r="51" spans="1:10" x14ac:dyDescent="0.25">
      <c r="A51" s="6"/>
      <c r="B51" s="1"/>
      <c r="C51" s="1"/>
      <c r="D51" s="1"/>
      <c r="E51" s="1"/>
      <c r="F51" s="1"/>
      <c r="G51" s="1"/>
      <c r="H51" s="1"/>
      <c r="I51" s="1" t="str">
        <f>IFERROR(VLOOKUP($H51,'Location Directory'!$A$2:$B$420,2,FALSE),"")</f>
        <v/>
      </c>
      <c r="J51" s="1"/>
    </row>
    <row r="52" spans="1:10" x14ac:dyDescent="0.25">
      <c r="A52" s="6"/>
      <c r="B52" s="1"/>
      <c r="C52" s="1"/>
      <c r="D52" s="1"/>
      <c r="E52" s="1"/>
      <c r="F52" s="1"/>
      <c r="G52" s="1"/>
      <c r="H52" s="1"/>
      <c r="I52" s="1" t="str">
        <f>IFERROR(VLOOKUP($H52,'Location Directory'!$A$2:$B$420,2,FALSE),"")</f>
        <v/>
      </c>
      <c r="J52" s="1"/>
    </row>
    <row r="53" spans="1:10" x14ac:dyDescent="0.25">
      <c r="A53" s="6"/>
      <c r="B53" s="1"/>
      <c r="C53" s="1"/>
      <c r="D53" s="1"/>
      <c r="E53" s="1"/>
      <c r="F53" s="1"/>
      <c r="G53" s="1"/>
      <c r="H53" s="1"/>
      <c r="I53" s="1" t="str">
        <f>IFERROR(VLOOKUP($H53,'Location Directory'!$A$2:$B$420,2,FALSE),"")</f>
        <v/>
      </c>
      <c r="J53" s="1"/>
    </row>
    <row r="54" spans="1:10" x14ac:dyDescent="0.25">
      <c r="A54" s="6"/>
      <c r="B54" s="1"/>
      <c r="C54" s="1"/>
      <c r="D54" s="1"/>
      <c r="E54" s="1"/>
      <c r="F54" s="1"/>
      <c r="G54" s="1"/>
      <c r="H54" s="1"/>
      <c r="I54" s="1" t="str">
        <f>IFERROR(VLOOKUP($H54,'Location Directory'!$A$2:$B$420,2,FALSE),"")</f>
        <v/>
      </c>
      <c r="J54" s="1"/>
    </row>
    <row r="55" spans="1:10" x14ac:dyDescent="0.25">
      <c r="A55" s="6"/>
      <c r="B55" s="1"/>
      <c r="C55" s="1"/>
      <c r="D55" s="1"/>
      <c r="E55" s="1"/>
      <c r="F55" s="1"/>
      <c r="G55" s="1"/>
      <c r="H55" s="1"/>
      <c r="I55" s="1" t="str">
        <f>IFERROR(VLOOKUP($H55,'Location Directory'!$A$2:$B$420,2,FALSE),"")</f>
        <v/>
      </c>
      <c r="J55" s="1"/>
    </row>
    <row r="56" spans="1:10" x14ac:dyDescent="0.25">
      <c r="A56" s="6"/>
      <c r="B56" s="1"/>
      <c r="C56" s="1"/>
      <c r="D56" s="1"/>
      <c r="E56" s="1"/>
      <c r="F56" s="1"/>
      <c r="G56" s="1"/>
      <c r="H56" s="1"/>
      <c r="I56" s="1" t="str">
        <f>IFERROR(VLOOKUP($H56,'Location Directory'!$A$2:$B$420,2,FALSE),"")</f>
        <v/>
      </c>
      <c r="J56" s="1"/>
    </row>
    <row r="57" spans="1:10" x14ac:dyDescent="0.25">
      <c r="A57" s="6"/>
      <c r="B57" s="1"/>
      <c r="C57" s="1"/>
      <c r="D57" s="1"/>
      <c r="E57" s="1"/>
      <c r="F57" s="1"/>
      <c r="G57" s="1"/>
      <c r="H57" s="1"/>
      <c r="I57" s="1" t="str">
        <f>IFERROR(VLOOKUP($H57,'Location Directory'!$A$2:$B$420,2,FALSE),"")</f>
        <v/>
      </c>
      <c r="J57" s="1"/>
    </row>
    <row r="58" spans="1:10" x14ac:dyDescent="0.25">
      <c r="A58" s="6"/>
      <c r="B58" s="1"/>
      <c r="C58" s="1"/>
      <c r="D58" s="1"/>
      <c r="E58" s="1"/>
      <c r="F58" s="1"/>
      <c r="G58" s="1"/>
      <c r="H58" s="1"/>
      <c r="I58" s="1" t="str">
        <f>IFERROR(VLOOKUP($H58,'Location Directory'!$A$2:$B$420,2,FALSE),"")</f>
        <v/>
      </c>
      <c r="J58" s="1"/>
    </row>
    <row r="59" spans="1:10" x14ac:dyDescent="0.25">
      <c r="A59" s="6"/>
      <c r="B59" s="1"/>
      <c r="C59" s="1"/>
      <c r="D59" s="1"/>
      <c r="E59" s="1"/>
      <c r="F59" s="1"/>
      <c r="G59" s="1"/>
      <c r="H59" s="1"/>
      <c r="I59" s="1" t="str">
        <f>IFERROR(VLOOKUP($H59,'Location Directory'!$A$2:$B$420,2,FALSE),"")</f>
        <v/>
      </c>
      <c r="J59" s="1"/>
    </row>
    <row r="60" spans="1:10" x14ac:dyDescent="0.25">
      <c r="A60" s="6"/>
      <c r="B60" s="1"/>
      <c r="C60" s="1"/>
      <c r="D60" s="1"/>
      <c r="E60" s="1"/>
      <c r="F60" s="1"/>
      <c r="G60" s="1"/>
      <c r="H60" s="1"/>
      <c r="I60" s="1" t="str">
        <f>IFERROR(VLOOKUP($H60,'Location Directory'!$A$2:$B$420,2,FALSE),"")</f>
        <v/>
      </c>
      <c r="J60" s="1"/>
    </row>
    <row r="61" spans="1:10" x14ac:dyDescent="0.25">
      <c r="A61" s="6"/>
      <c r="B61" s="1"/>
      <c r="C61" s="1"/>
      <c r="D61" s="1"/>
      <c r="E61" s="1"/>
      <c r="F61" s="1"/>
      <c r="G61" s="1"/>
      <c r="H61" s="1"/>
      <c r="I61" s="1" t="str">
        <f>IFERROR(VLOOKUP($H61,'Location Directory'!$A$2:$B$420,2,FALSE),"")</f>
        <v/>
      </c>
      <c r="J61" s="1"/>
    </row>
    <row r="62" spans="1:10" x14ac:dyDescent="0.25">
      <c r="A62" s="6"/>
      <c r="B62" s="1"/>
      <c r="C62" s="1"/>
      <c r="D62" s="1"/>
      <c r="E62" s="1"/>
      <c r="F62" s="1"/>
      <c r="G62" s="1"/>
      <c r="H62" s="1"/>
      <c r="I62" s="1" t="str">
        <f>IFERROR(VLOOKUP($H62,'Location Directory'!$A$2:$B$420,2,FALSE),"")</f>
        <v/>
      </c>
      <c r="J62" s="1"/>
    </row>
    <row r="63" spans="1:10" x14ac:dyDescent="0.25">
      <c r="A63" s="6"/>
      <c r="B63" s="1"/>
      <c r="C63" s="1"/>
      <c r="D63" s="1"/>
      <c r="E63" s="1"/>
      <c r="F63" s="1"/>
      <c r="G63" s="1"/>
      <c r="H63" s="1"/>
      <c r="I63" s="1" t="str">
        <f>IFERROR(VLOOKUP($H63,'Location Directory'!$A$2:$B$420,2,FALSE),"")</f>
        <v/>
      </c>
      <c r="J63" s="1"/>
    </row>
    <row r="64" spans="1:10" x14ac:dyDescent="0.25">
      <c r="A64" s="6"/>
      <c r="B64" s="1"/>
      <c r="C64" s="1"/>
      <c r="D64" s="1"/>
      <c r="E64" s="1"/>
      <c r="F64" s="1"/>
      <c r="G64" s="1"/>
      <c r="H64" s="1"/>
      <c r="I64" s="1" t="str">
        <f>IFERROR(VLOOKUP($H64,'Location Directory'!$A$2:$B$420,2,FALSE),"")</f>
        <v/>
      </c>
      <c r="J64" s="1"/>
    </row>
    <row r="65" spans="1:10" x14ac:dyDescent="0.25">
      <c r="A65" s="6"/>
      <c r="B65" s="1"/>
      <c r="C65" s="1"/>
      <c r="D65" s="1"/>
      <c r="E65" s="1"/>
      <c r="F65" s="1"/>
      <c r="G65" s="1"/>
      <c r="H65" s="1"/>
      <c r="I65" s="1" t="str">
        <f>IFERROR(VLOOKUP($H65,'Location Directory'!$A$2:$B$420,2,FALSE),"")</f>
        <v/>
      </c>
      <c r="J65" s="1"/>
    </row>
    <row r="66" spans="1:10" x14ac:dyDescent="0.25">
      <c r="A66" s="6"/>
      <c r="B66" s="1"/>
      <c r="C66" s="1"/>
      <c r="D66" s="1"/>
      <c r="E66" s="1"/>
      <c r="F66" s="1"/>
      <c r="G66" s="1"/>
      <c r="H66" s="1"/>
      <c r="I66" s="1" t="str">
        <f>IFERROR(VLOOKUP($H66,'Location Directory'!$A$2:$B$420,2,FALSE),"")</f>
        <v/>
      </c>
      <c r="J66" s="1"/>
    </row>
    <row r="67" spans="1:10" x14ac:dyDescent="0.25">
      <c r="A67" s="6"/>
      <c r="B67" s="1"/>
      <c r="C67" s="1"/>
      <c r="D67" s="1"/>
      <c r="E67" s="1"/>
      <c r="F67" s="1"/>
      <c r="G67" s="1"/>
      <c r="H67" s="1"/>
      <c r="I67" s="1" t="str">
        <f>IFERROR(VLOOKUP($H67,'Location Directory'!$A$2:$B$420,2,FALSE),"")</f>
        <v/>
      </c>
      <c r="J67" s="1"/>
    </row>
    <row r="68" spans="1:10" x14ac:dyDescent="0.25">
      <c r="A68" s="6"/>
      <c r="B68" s="1"/>
      <c r="C68" s="1"/>
      <c r="D68" s="1"/>
      <c r="E68" s="1"/>
      <c r="F68" s="1"/>
      <c r="G68" s="1"/>
      <c r="H68" s="1"/>
      <c r="I68" s="1" t="str">
        <f>IFERROR(VLOOKUP($H68,'Location Directory'!$A$2:$B$420,2,FALSE),"")</f>
        <v/>
      </c>
      <c r="J68" s="1"/>
    </row>
    <row r="69" spans="1:10" x14ac:dyDescent="0.25">
      <c r="A69" s="6"/>
      <c r="B69" s="1"/>
      <c r="C69" s="1"/>
      <c r="D69" s="1"/>
      <c r="E69" s="1"/>
      <c r="F69" s="1"/>
      <c r="G69" s="1"/>
      <c r="H69" s="1"/>
      <c r="I69" s="1" t="str">
        <f>IFERROR(VLOOKUP($H69,'Location Directory'!$A$2:$B$420,2,FALSE),"")</f>
        <v/>
      </c>
      <c r="J69" s="1"/>
    </row>
    <row r="70" spans="1:10" x14ac:dyDescent="0.25">
      <c r="A70" s="6"/>
      <c r="B70" s="1"/>
      <c r="C70" s="1"/>
      <c r="D70" s="1"/>
      <c r="E70" s="1"/>
      <c r="F70" s="1"/>
      <c r="G70" s="1"/>
      <c r="H70" s="1"/>
      <c r="I70" s="1" t="str">
        <f>IFERROR(VLOOKUP($H70,'Location Directory'!$A$2:$B$420,2,FALSE),"")</f>
        <v/>
      </c>
      <c r="J70" s="1"/>
    </row>
    <row r="71" spans="1:10" x14ac:dyDescent="0.25">
      <c r="A71" s="6"/>
      <c r="B71" s="1"/>
      <c r="C71" s="1"/>
      <c r="D71" s="1"/>
      <c r="E71" s="1"/>
      <c r="F71" s="1"/>
      <c r="G71" s="1"/>
      <c r="H71" s="1"/>
      <c r="I71" s="1" t="str">
        <f>IFERROR(VLOOKUP($H71,'Location Directory'!$A$2:$B$420,2,FALSE),"")</f>
        <v/>
      </c>
      <c r="J71" s="1"/>
    </row>
    <row r="72" spans="1:10" x14ac:dyDescent="0.25">
      <c r="A72" s="6"/>
      <c r="B72" s="1"/>
      <c r="C72" s="1"/>
      <c r="D72" s="1"/>
      <c r="E72" s="1"/>
      <c r="F72" s="1"/>
      <c r="G72" s="1"/>
      <c r="H72" s="1"/>
      <c r="I72" s="1" t="str">
        <f>IFERROR(VLOOKUP($H72,'Location Directory'!$A$2:$B$420,2,FALSE),"")</f>
        <v/>
      </c>
      <c r="J72" s="1"/>
    </row>
    <row r="73" spans="1:10" x14ac:dyDescent="0.25">
      <c r="A73" s="6"/>
      <c r="B73" s="1"/>
      <c r="C73" s="1"/>
      <c r="D73" s="1"/>
      <c r="E73" s="1"/>
      <c r="F73" s="1"/>
      <c r="G73" s="1"/>
      <c r="H73" s="1"/>
      <c r="I73" s="1" t="str">
        <f>IFERROR(VLOOKUP($H73,'Location Directory'!$A$2:$B$420,2,FALSE),"")</f>
        <v/>
      </c>
      <c r="J73" s="1"/>
    </row>
    <row r="74" spans="1:10" x14ac:dyDescent="0.25">
      <c r="A74" s="6"/>
      <c r="B74" s="1"/>
      <c r="C74" s="1"/>
      <c r="D74" s="1"/>
      <c r="E74" s="1"/>
      <c r="F74" s="1"/>
      <c r="G74" s="1"/>
      <c r="H74" s="1"/>
      <c r="I74" s="1" t="str">
        <f>IFERROR(VLOOKUP($H74,'Location Directory'!$A$2:$B$420,2,FALSE),"")</f>
        <v/>
      </c>
      <c r="J74" s="1"/>
    </row>
  </sheetData>
  <sheetProtection selectLockedCells="1"/>
  <mergeCells count="1">
    <mergeCell ref="A1:J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AA8484-4EAE-4EDF-AF24-36E28CDCC16A}">
          <x14:formula1>
            <xm:f>'Worker Type'!$A$1:$A$2</xm:f>
          </x14:formula1>
          <xm:sqref>D5:D74</xm:sqref>
        </x14:dataValidation>
        <x14:dataValidation type="list" allowBlank="1" showInputMessage="1" showErrorMessage="1" xr:uid="{5E331EEB-F916-41E6-8B15-36DF9212B0A8}">
          <x14:formula1>
            <xm:f>'Location Directory'!$A$2:$A$420</xm:f>
          </x14:formula1>
          <xm:sqref>G5:H74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3F7B-D604-47F9-9653-F2283CBA4AD9}">
  <dimension ref="A1:D420"/>
  <sheetViews>
    <sheetView workbookViewId="0">
      <selection activeCell="H4" sqref="H4"/>
    </sheetView>
  </sheetViews>
  <sheetFormatPr defaultRowHeight="15" x14ac:dyDescent="0.25"/>
  <cols>
    <col min="1" max="1" width="35.7109375" customWidth="1"/>
    <col min="2" max="4" width="23" customWidth="1"/>
  </cols>
  <sheetData>
    <row r="1" spans="1:4" x14ac:dyDescent="0.25">
      <c r="A1" s="14" t="s">
        <v>20</v>
      </c>
      <c r="B1" s="14" t="s">
        <v>21</v>
      </c>
      <c r="C1" s="14" t="s">
        <v>22</v>
      </c>
      <c r="D1" s="14" t="s">
        <v>23</v>
      </c>
    </row>
    <row r="2" spans="1:4" ht="38.25" x14ac:dyDescent="0.25">
      <c r="A2" s="15" t="s">
        <v>24</v>
      </c>
      <c r="B2" s="15" t="s">
        <v>25</v>
      </c>
      <c r="C2" s="15" t="s">
        <v>26</v>
      </c>
      <c r="D2" s="15" t="s">
        <v>27</v>
      </c>
    </row>
    <row r="3" spans="1:4" ht="38.25" x14ac:dyDescent="0.25">
      <c r="A3" s="15" t="s">
        <v>28</v>
      </c>
      <c r="B3" s="15" t="s">
        <v>29</v>
      </c>
      <c r="C3" s="15" t="s">
        <v>30</v>
      </c>
      <c r="D3" s="15" t="s">
        <v>27</v>
      </c>
    </row>
    <row r="4" spans="1:4" ht="38.25" x14ac:dyDescent="0.25">
      <c r="A4" s="15" t="s">
        <v>31</v>
      </c>
      <c r="B4" s="15" t="s">
        <v>32</v>
      </c>
      <c r="C4" s="15" t="s">
        <v>33</v>
      </c>
      <c r="D4" s="15" t="s">
        <v>27</v>
      </c>
    </row>
    <row r="5" spans="1:4" ht="38.25" x14ac:dyDescent="0.25">
      <c r="A5" s="15" t="s">
        <v>34</v>
      </c>
      <c r="B5" s="15" t="s">
        <v>35</v>
      </c>
      <c r="C5" s="15" t="s">
        <v>33</v>
      </c>
      <c r="D5" s="15" t="s">
        <v>27</v>
      </c>
    </row>
    <row r="6" spans="1:4" ht="38.25" x14ac:dyDescent="0.25">
      <c r="A6" s="15" t="s">
        <v>36</v>
      </c>
      <c r="B6" s="15" t="s">
        <v>37</v>
      </c>
      <c r="C6" s="15" t="s">
        <v>38</v>
      </c>
      <c r="D6" s="15" t="s">
        <v>27</v>
      </c>
    </row>
    <row r="7" spans="1:4" ht="38.25" x14ac:dyDescent="0.25">
      <c r="A7" s="15" t="s">
        <v>39</v>
      </c>
      <c r="B7" s="15" t="s">
        <v>40</v>
      </c>
      <c r="C7" s="15" t="s">
        <v>41</v>
      </c>
      <c r="D7" s="15" t="s">
        <v>42</v>
      </c>
    </row>
    <row r="8" spans="1:4" ht="38.25" x14ac:dyDescent="0.25">
      <c r="A8" s="15" t="s">
        <v>43</v>
      </c>
      <c r="B8" s="15" t="s">
        <v>44</v>
      </c>
      <c r="C8" s="15" t="s">
        <v>45</v>
      </c>
      <c r="D8" s="15" t="s">
        <v>27</v>
      </c>
    </row>
    <row r="9" spans="1:4" ht="38.25" x14ac:dyDescent="0.25">
      <c r="A9" s="15" t="s">
        <v>46</v>
      </c>
      <c r="B9" s="15" t="s">
        <v>47</v>
      </c>
      <c r="C9" s="15" t="s">
        <v>48</v>
      </c>
      <c r="D9" s="15" t="s">
        <v>49</v>
      </c>
    </row>
    <row r="10" spans="1:4" ht="38.25" x14ac:dyDescent="0.25">
      <c r="A10" s="15" t="s">
        <v>50</v>
      </c>
      <c r="B10" s="15" t="s">
        <v>51</v>
      </c>
      <c r="C10" s="15" t="s">
        <v>52</v>
      </c>
      <c r="D10" s="15" t="s">
        <v>42</v>
      </c>
    </row>
    <row r="11" spans="1:4" ht="38.25" x14ac:dyDescent="0.25">
      <c r="A11" s="15" t="s">
        <v>53</v>
      </c>
      <c r="B11" s="15" t="s">
        <v>54</v>
      </c>
      <c r="C11" s="15" t="s">
        <v>55</v>
      </c>
      <c r="D11" s="15" t="s">
        <v>42</v>
      </c>
    </row>
    <row r="12" spans="1:4" ht="38.25" x14ac:dyDescent="0.25">
      <c r="A12" s="15" t="s">
        <v>56</v>
      </c>
      <c r="B12" s="15" t="s">
        <v>57</v>
      </c>
      <c r="C12" s="15" t="s">
        <v>58</v>
      </c>
      <c r="D12" s="15" t="s">
        <v>42</v>
      </c>
    </row>
    <row r="13" spans="1:4" ht="38.25" x14ac:dyDescent="0.25">
      <c r="A13" s="15" t="s">
        <v>59</v>
      </c>
      <c r="B13" s="15" t="s">
        <v>60</v>
      </c>
      <c r="C13" s="15" t="s">
        <v>61</v>
      </c>
      <c r="D13" s="15" t="s">
        <v>42</v>
      </c>
    </row>
    <row r="14" spans="1:4" ht="38.25" x14ac:dyDescent="0.25">
      <c r="A14" s="15" t="s">
        <v>62</v>
      </c>
      <c r="B14" s="15" t="s">
        <v>63</v>
      </c>
      <c r="C14" s="15" t="s">
        <v>64</v>
      </c>
      <c r="D14" s="15" t="s">
        <v>42</v>
      </c>
    </row>
    <row r="15" spans="1:4" ht="51" x14ac:dyDescent="0.25">
      <c r="A15" s="15" t="s">
        <v>65</v>
      </c>
      <c r="B15" s="15" t="s">
        <v>66</v>
      </c>
      <c r="C15" s="15" t="s">
        <v>67</v>
      </c>
      <c r="D15" s="15" t="s">
        <v>42</v>
      </c>
    </row>
    <row r="16" spans="1:4" ht="38.25" x14ac:dyDescent="0.25">
      <c r="A16" s="15" t="s">
        <v>68</v>
      </c>
      <c r="B16" s="15" t="s">
        <v>69</v>
      </c>
      <c r="C16" s="15" t="s">
        <v>70</v>
      </c>
      <c r="D16" s="15" t="s">
        <v>49</v>
      </c>
    </row>
    <row r="17" spans="1:4" ht="38.25" x14ac:dyDescent="0.25">
      <c r="A17" s="15" t="s">
        <v>71</v>
      </c>
      <c r="B17" s="15" t="s">
        <v>72</v>
      </c>
      <c r="C17" s="15" t="s">
        <v>73</v>
      </c>
      <c r="D17" s="15" t="s">
        <v>42</v>
      </c>
    </row>
    <row r="18" spans="1:4" ht="38.25" x14ac:dyDescent="0.25">
      <c r="A18" s="15" t="s">
        <v>74</v>
      </c>
      <c r="B18" s="15" t="s">
        <v>75</v>
      </c>
      <c r="C18" s="15" t="s">
        <v>76</v>
      </c>
      <c r="D18" s="15" t="s">
        <v>27</v>
      </c>
    </row>
    <row r="19" spans="1:4" ht="38.25" x14ac:dyDescent="0.25">
      <c r="A19" s="15" t="s">
        <v>77</v>
      </c>
      <c r="B19" s="15" t="s">
        <v>78</v>
      </c>
      <c r="C19" s="15" t="s">
        <v>79</v>
      </c>
      <c r="D19" s="15" t="s">
        <v>27</v>
      </c>
    </row>
    <row r="20" spans="1:4" ht="38.25" x14ac:dyDescent="0.25">
      <c r="A20" s="15" t="s">
        <v>80</v>
      </c>
      <c r="B20" s="15" t="s">
        <v>81</v>
      </c>
      <c r="C20" s="15" t="s">
        <v>76</v>
      </c>
      <c r="D20" s="15" t="s">
        <v>27</v>
      </c>
    </row>
    <row r="21" spans="1:4" ht="38.25" x14ac:dyDescent="0.25">
      <c r="A21" s="15" t="s">
        <v>82</v>
      </c>
      <c r="B21" s="15" t="s">
        <v>83</v>
      </c>
      <c r="C21" s="15" t="s">
        <v>76</v>
      </c>
      <c r="D21" s="15" t="s">
        <v>27</v>
      </c>
    </row>
    <row r="22" spans="1:4" ht="38.25" x14ac:dyDescent="0.25">
      <c r="A22" s="15" t="s">
        <v>84</v>
      </c>
      <c r="B22" s="15" t="s">
        <v>85</v>
      </c>
      <c r="C22" s="15" t="s">
        <v>86</v>
      </c>
      <c r="D22" s="15" t="s">
        <v>42</v>
      </c>
    </row>
    <row r="23" spans="1:4" ht="38.25" x14ac:dyDescent="0.25">
      <c r="A23" s="15" t="s">
        <v>87</v>
      </c>
      <c r="B23" s="15" t="s">
        <v>88</v>
      </c>
      <c r="C23" s="15" t="s">
        <v>89</v>
      </c>
      <c r="D23" s="15" t="s">
        <v>90</v>
      </c>
    </row>
    <row r="24" spans="1:4" ht="51" x14ac:dyDescent="0.25">
      <c r="A24" s="15" t="s">
        <v>91</v>
      </c>
      <c r="B24" s="15" t="s">
        <v>92</v>
      </c>
      <c r="C24" s="15" t="s">
        <v>93</v>
      </c>
      <c r="D24" s="15" t="s">
        <v>42</v>
      </c>
    </row>
    <row r="25" spans="1:4" ht="51" x14ac:dyDescent="0.25">
      <c r="A25" s="15" t="s">
        <v>94</v>
      </c>
      <c r="B25" s="15" t="s">
        <v>95</v>
      </c>
      <c r="C25" s="15" t="s">
        <v>96</v>
      </c>
      <c r="D25" s="15" t="s">
        <v>90</v>
      </c>
    </row>
    <row r="26" spans="1:4" ht="51" x14ac:dyDescent="0.25">
      <c r="A26" s="15" t="s">
        <v>97</v>
      </c>
      <c r="B26" s="15" t="s">
        <v>98</v>
      </c>
      <c r="C26" s="15" t="s">
        <v>99</v>
      </c>
      <c r="D26" s="15" t="s">
        <v>42</v>
      </c>
    </row>
    <row r="27" spans="1:4" ht="51" x14ac:dyDescent="0.25">
      <c r="A27" s="15" t="s">
        <v>100</v>
      </c>
      <c r="B27" s="15" t="s">
        <v>101</v>
      </c>
      <c r="C27" s="15" t="s">
        <v>102</v>
      </c>
      <c r="D27" s="15" t="s">
        <v>42</v>
      </c>
    </row>
    <row r="28" spans="1:4" ht="38.25" x14ac:dyDescent="0.25">
      <c r="A28" s="15" t="s">
        <v>103</v>
      </c>
      <c r="B28" s="15" t="s">
        <v>104</v>
      </c>
      <c r="C28" s="15" t="s">
        <v>105</v>
      </c>
      <c r="D28" s="15" t="s">
        <v>42</v>
      </c>
    </row>
    <row r="29" spans="1:4" ht="38.25" x14ac:dyDescent="0.25">
      <c r="A29" s="15" t="s">
        <v>106</v>
      </c>
      <c r="B29" s="15" t="s">
        <v>107</v>
      </c>
      <c r="C29" s="15" t="s">
        <v>108</v>
      </c>
      <c r="D29" s="15" t="s">
        <v>42</v>
      </c>
    </row>
    <row r="30" spans="1:4" ht="38.25" x14ac:dyDescent="0.25">
      <c r="A30" s="15" t="s">
        <v>109</v>
      </c>
      <c r="B30" s="15" t="s">
        <v>110</v>
      </c>
      <c r="C30" s="15" t="s">
        <v>111</v>
      </c>
      <c r="D30" s="15" t="s">
        <v>42</v>
      </c>
    </row>
    <row r="31" spans="1:4" ht="38.25" x14ac:dyDescent="0.25">
      <c r="A31" s="15" t="s">
        <v>112</v>
      </c>
      <c r="B31" s="15" t="s">
        <v>113</v>
      </c>
      <c r="C31" s="15" t="s">
        <v>114</v>
      </c>
      <c r="D31" s="15" t="s">
        <v>42</v>
      </c>
    </row>
    <row r="32" spans="1:4" ht="38.25" x14ac:dyDescent="0.25">
      <c r="A32" s="15" t="s">
        <v>115</v>
      </c>
      <c r="B32" s="15" t="s">
        <v>116</v>
      </c>
      <c r="C32" s="15" t="s">
        <v>117</v>
      </c>
      <c r="D32" s="15" t="s">
        <v>90</v>
      </c>
    </row>
    <row r="33" spans="1:4" ht="38.25" x14ac:dyDescent="0.25">
      <c r="A33" s="15" t="s">
        <v>118</v>
      </c>
      <c r="B33" s="15" t="s">
        <v>119</v>
      </c>
      <c r="C33" s="15" t="s">
        <v>120</v>
      </c>
      <c r="D33" s="15" t="s">
        <v>49</v>
      </c>
    </row>
    <row r="34" spans="1:4" ht="38.25" x14ac:dyDescent="0.25">
      <c r="A34" s="15" t="s">
        <v>121</v>
      </c>
      <c r="B34" s="15" t="s">
        <v>122</v>
      </c>
      <c r="C34" s="15" t="s">
        <v>123</v>
      </c>
      <c r="D34" s="15" t="s">
        <v>42</v>
      </c>
    </row>
    <row r="35" spans="1:4" ht="38.25" x14ac:dyDescent="0.25">
      <c r="A35" s="15" t="s">
        <v>124</v>
      </c>
      <c r="B35" s="15" t="s">
        <v>125</v>
      </c>
      <c r="C35" s="15" t="s">
        <v>126</v>
      </c>
      <c r="D35" s="15" t="s">
        <v>42</v>
      </c>
    </row>
    <row r="36" spans="1:4" ht="38.25" x14ac:dyDescent="0.25">
      <c r="A36" s="15" t="s">
        <v>127</v>
      </c>
      <c r="B36" s="15" t="s">
        <v>128</v>
      </c>
      <c r="C36" s="15" t="s">
        <v>129</v>
      </c>
      <c r="D36" s="15" t="s">
        <v>42</v>
      </c>
    </row>
    <row r="37" spans="1:4" ht="51" x14ac:dyDescent="0.25">
      <c r="A37" s="15" t="s">
        <v>130</v>
      </c>
      <c r="B37" s="15" t="s">
        <v>131</v>
      </c>
      <c r="C37" s="15" t="s">
        <v>132</v>
      </c>
      <c r="D37" s="15" t="s">
        <v>42</v>
      </c>
    </row>
    <row r="38" spans="1:4" ht="38.25" x14ac:dyDescent="0.25">
      <c r="A38" s="15" t="s">
        <v>133</v>
      </c>
      <c r="B38" s="15" t="s">
        <v>134</v>
      </c>
      <c r="C38" s="15" t="s">
        <v>135</v>
      </c>
      <c r="D38" s="15" t="s">
        <v>42</v>
      </c>
    </row>
    <row r="39" spans="1:4" ht="38.25" x14ac:dyDescent="0.25">
      <c r="A39" s="15" t="s">
        <v>136</v>
      </c>
      <c r="B39" s="15" t="s">
        <v>137</v>
      </c>
      <c r="C39" s="15" t="s">
        <v>138</v>
      </c>
      <c r="D39" s="15" t="s">
        <v>42</v>
      </c>
    </row>
    <row r="40" spans="1:4" ht="38.25" x14ac:dyDescent="0.25">
      <c r="A40" s="15" t="s">
        <v>139</v>
      </c>
      <c r="B40" s="15" t="s">
        <v>140</v>
      </c>
      <c r="C40" s="15" t="s">
        <v>141</v>
      </c>
      <c r="D40" s="15" t="s">
        <v>90</v>
      </c>
    </row>
    <row r="41" spans="1:4" ht="38.25" x14ac:dyDescent="0.25">
      <c r="A41" s="15" t="s">
        <v>142</v>
      </c>
      <c r="B41" s="15" t="s">
        <v>143</v>
      </c>
      <c r="C41" s="15" t="s">
        <v>144</v>
      </c>
      <c r="D41" s="15" t="s">
        <v>42</v>
      </c>
    </row>
    <row r="42" spans="1:4" ht="51" x14ac:dyDescent="0.25">
      <c r="A42" s="15" t="s">
        <v>145</v>
      </c>
      <c r="B42" s="15" t="s">
        <v>146</v>
      </c>
      <c r="C42" s="15" t="s">
        <v>147</v>
      </c>
      <c r="D42" s="15" t="s">
        <v>90</v>
      </c>
    </row>
    <row r="43" spans="1:4" ht="38.25" x14ac:dyDescent="0.25">
      <c r="A43" s="15" t="s">
        <v>148</v>
      </c>
      <c r="B43" s="15" t="s">
        <v>149</v>
      </c>
      <c r="C43" s="15" t="s">
        <v>150</v>
      </c>
      <c r="D43" s="15" t="s">
        <v>90</v>
      </c>
    </row>
    <row r="44" spans="1:4" ht="51" x14ac:dyDescent="0.25">
      <c r="A44" s="15" t="s">
        <v>151</v>
      </c>
      <c r="B44" s="15" t="s">
        <v>152</v>
      </c>
      <c r="C44" s="15" t="s">
        <v>153</v>
      </c>
      <c r="D44" s="15" t="s">
        <v>42</v>
      </c>
    </row>
    <row r="45" spans="1:4" ht="38.25" x14ac:dyDescent="0.25">
      <c r="A45" s="15" t="s">
        <v>154</v>
      </c>
      <c r="B45" s="15" t="s">
        <v>155</v>
      </c>
      <c r="C45" s="15" t="s">
        <v>156</v>
      </c>
      <c r="D45" s="15" t="s">
        <v>42</v>
      </c>
    </row>
    <row r="46" spans="1:4" ht="38.25" x14ac:dyDescent="0.25">
      <c r="A46" s="15" t="s">
        <v>157</v>
      </c>
      <c r="B46" s="15" t="s">
        <v>158</v>
      </c>
      <c r="C46" s="15" t="s">
        <v>159</v>
      </c>
      <c r="D46" s="15" t="s">
        <v>90</v>
      </c>
    </row>
    <row r="47" spans="1:4" ht="38.25" x14ac:dyDescent="0.25">
      <c r="A47" s="15" t="s">
        <v>160</v>
      </c>
      <c r="B47" s="15" t="s">
        <v>161</v>
      </c>
      <c r="C47" s="15" t="s">
        <v>162</v>
      </c>
      <c r="D47" s="15" t="s">
        <v>90</v>
      </c>
    </row>
    <row r="48" spans="1:4" ht="51" x14ac:dyDescent="0.25">
      <c r="A48" s="15" t="s">
        <v>163</v>
      </c>
      <c r="B48" s="15" t="s">
        <v>164</v>
      </c>
      <c r="C48" s="15" t="s">
        <v>165</v>
      </c>
      <c r="D48" s="15" t="s">
        <v>90</v>
      </c>
    </row>
    <row r="49" spans="1:4" ht="38.25" x14ac:dyDescent="0.25">
      <c r="A49" s="15" t="s">
        <v>166</v>
      </c>
      <c r="B49" s="15" t="s">
        <v>167</v>
      </c>
      <c r="C49" s="15" t="s">
        <v>168</v>
      </c>
      <c r="D49" s="15" t="s">
        <v>90</v>
      </c>
    </row>
    <row r="50" spans="1:4" ht="38.25" x14ac:dyDescent="0.25">
      <c r="A50" s="15" t="s">
        <v>169</v>
      </c>
      <c r="B50" s="15" t="s">
        <v>170</v>
      </c>
      <c r="C50" s="15" t="s">
        <v>171</v>
      </c>
      <c r="D50" s="15" t="s">
        <v>90</v>
      </c>
    </row>
    <row r="51" spans="1:4" ht="38.25" x14ac:dyDescent="0.25">
      <c r="A51" s="15" t="s">
        <v>172</v>
      </c>
      <c r="B51" s="15" t="s">
        <v>173</v>
      </c>
      <c r="C51" s="15" t="s">
        <v>174</v>
      </c>
      <c r="D51" s="15" t="s">
        <v>90</v>
      </c>
    </row>
    <row r="52" spans="1:4" ht="38.25" x14ac:dyDescent="0.25">
      <c r="A52" s="15" t="s">
        <v>175</v>
      </c>
      <c r="B52" s="15" t="s">
        <v>176</v>
      </c>
      <c r="C52" s="15" t="s">
        <v>177</v>
      </c>
      <c r="D52" s="15" t="s">
        <v>90</v>
      </c>
    </row>
    <row r="53" spans="1:4" ht="38.25" x14ac:dyDescent="0.25">
      <c r="A53" s="15" t="s">
        <v>178</v>
      </c>
      <c r="B53" s="15" t="s">
        <v>179</v>
      </c>
      <c r="C53" s="15" t="s">
        <v>180</v>
      </c>
      <c r="D53" s="15" t="s">
        <v>42</v>
      </c>
    </row>
    <row r="54" spans="1:4" ht="38.25" x14ac:dyDescent="0.25">
      <c r="A54" s="15" t="s">
        <v>181</v>
      </c>
      <c r="B54" s="15" t="s">
        <v>182</v>
      </c>
      <c r="C54" s="15" t="s">
        <v>183</v>
      </c>
      <c r="D54" s="15" t="s">
        <v>42</v>
      </c>
    </row>
    <row r="55" spans="1:4" ht="51" x14ac:dyDescent="0.25">
      <c r="A55" s="15" t="s">
        <v>184</v>
      </c>
      <c r="B55" s="15" t="s">
        <v>185</v>
      </c>
      <c r="C55" s="15" t="s">
        <v>186</v>
      </c>
      <c r="D55" s="15" t="s">
        <v>42</v>
      </c>
    </row>
    <row r="56" spans="1:4" ht="38.25" x14ac:dyDescent="0.25">
      <c r="A56" s="15" t="s">
        <v>187</v>
      </c>
      <c r="B56" s="15" t="s">
        <v>188</v>
      </c>
      <c r="C56" s="15" t="s">
        <v>189</v>
      </c>
      <c r="D56" s="15" t="s">
        <v>49</v>
      </c>
    </row>
    <row r="57" spans="1:4" ht="38.25" x14ac:dyDescent="0.25">
      <c r="A57" s="15" t="s">
        <v>190</v>
      </c>
      <c r="B57" s="15" t="s">
        <v>191</v>
      </c>
      <c r="C57" s="15" t="s">
        <v>192</v>
      </c>
      <c r="D57" s="15" t="s">
        <v>42</v>
      </c>
    </row>
    <row r="58" spans="1:4" ht="38.25" x14ac:dyDescent="0.25">
      <c r="A58" s="15" t="s">
        <v>193</v>
      </c>
      <c r="B58" s="15" t="s">
        <v>194</v>
      </c>
      <c r="C58" s="15" t="s">
        <v>195</v>
      </c>
      <c r="D58" s="15" t="s">
        <v>90</v>
      </c>
    </row>
    <row r="59" spans="1:4" ht="51" x14ac:dyDescent="0.25">
      <c r="A59" s="15" t="s">
        <v>196</v>
      </c>
      <c r="B59" s="15" t="s">
        <v>197</v>
      </c>
      <c r="C59" s="15" t="s">
        <v>198</v>
      </c>
      <c r="D59" s="15" t="s">
        <v>42</v>
      </c>
    </row>
    <row r="60" spans="1:4" ht="38.25" x14ac:dyDescent="0.25">
      <c r="A60" s="15" t="s">
        <v>199</v>
      </c>
      <c r="B60" s="15" t="s">
        <v>200</v>
      </c>
      <c r="C60" s="15" t="s">
        <v>201</v>
      </c>
      <c r="D60" s="15" t="s">
        <v>49</v>
      </c>
    </row>
    <row r="61" spans="1:4" ht="38.25" x14ac:dyDescent="0.25">
      <c r="A61" s="15" t="s">
        <v>202</v>
      </c>
      <c r="B61" s="15" t="s">
        <v>203</v>
      </c>
      <c r="C61" s="15" t="s">
        <v>204</v>
      </c>
      <c r="D61" s="15" t="s">
        <v>27</v>
      </c>
    </row>
    <row r="62" spans="1:4" ht="38.25" x14ac:dyDescent="0.25">
      <c r="A62" s="15" t="s">
        <v>205</v>
      </c>
      <c r="B62" s="15" t="s">
        <v>206</v>
      </c>
      <c r="C62" s="15" t="s">
        <v>207</v>
      </c>
      <c r="D62" s="15" t="s">
        <v>27</v>
      </c>
    </row>
    <row r="63" spans="1:4" ht="38.25" x14ac:dyDescent="0.25">
      <c r="A63" s="15" t="s">
        <v>208</v>
      </c>
      <c r="B63" s="15" t="s">
        <v>209</v>
      </c>
      <c r="C63" s="15" t="s">
        <v>210</v>
      </c>
      <c r="D63" s="15" t="s">
        <v>27</v>
      </c>
    </row>
    <row r="64" spans="1:4" ht="38.25" x14ac:dyDescent="0.25">
      <c r="A64" s="15" t="s">
        <v>211</v>
      </c>
      <c r="B64" s="15" t="s">
        <v>212</v>
      </c>
      <c r="C64" s="15" t="s">
        <v>210</v>
      </c>
      <c r="D64" s="15" t="s">
        <v>27</v>
      </c>
    </row>
    <row r="65" spans="1:4" ht="38.25" x14ac:dyDescent="0.25">
      <c r="A65" s="15" t="s">
        <v>213</v>
      </c>
      <c r="B65" s="15" t="s">
        <v>214</v>
      </c>
      <c r="C65" s="15" t="s">
        <v>215</v>
      </c>
      <c r="D65" s="15" t="s">
        <v>27</v>
      </c>
    </row>
    <row r="66" spans="1:4" ht="38.25" x14ac:dyDescent="0.25">
      <c r="A66" s="15" t="s">
        <v>216</v>
      </c>
      <c r="B66" s="15" t="s">
        <v>217</v>
      </c>
      <c r="C66" s="15" t="s">
        <v>215</v>
      </c>
      <c r="D66" s="15" t="s">
        <v>27</v>
      </c>
    </row>
    <row r="67" spans="1:4" ht="38.25" x14ac:dyDescent="0.25">
      <c r="A67" s="15" t="s">
        <v>218</v>
      </c>
      <c r="B67" s="15" t="s">
        <v>219</v>
      </c>
      <c r="C67" s="15" t="s">
        <v>220</v>
      </c>
      <c r="D67" s="15" t="s">
        <v>27</v>
      </c>
    </row>
    <row r="68" spans="1:4" ht="38.25" x14ac:dyDescent="0.25">
      <c r="A68" s="15" t="s">
        <v>221</v>
      </c>
      <c r="B68" s="15" t="s">
        <v>222</v>
      </c>
      <c r="C68" s="15" t="s">
        <v>223</v>
      </c>
      <c r="D68" s="15" t="s">
        <v>27</v>
      </c>
    </row>
    <row r="69" spans="1:4" ht="38.25" x14ac:dyDescent="0.25">
      <c r="A69" s="15" t="s">
        <v>224</v>
      </c>
      <c r="B69" s="15" t="s">
        <v>225</v>
      </c>
      <c r="C69" s="15" t="s">
        <v>226</v>
      </c>
      <c r="D69" s="15" t="s">
        <v>27</v>
      </c>
    </row>
    <row r="70" spans="1:4" ht="38.25" x14ac:dyDescent="0.25">
      <c r="A70" s="15" t="s">
        <v>227</v>
      </c>
      <c r="B70" s="15" t="s">
        <v>228</v>
      </c>
      <c r="C70" s="15" t="s">
        <v>229</v>
      </c>
      <c r="D70" s="15" t="s">
        <v>27</v>
      </c>
    </row>
    <row r="71" spans="1:4" ht="38.25" x14ac:dyDescent="0.25">
      <c r="A71" s="15" t="s">
        <v>230</v>
      </c>
      <c r="B71" s="15" t="s">
        <v>231</v>
      </c>
      <c r="C71" s="15" t="s">
        <v>229</v>
      </c>
      <c r="D71" s="15" t="s">
        <v>27</v>
      </c>
    </row>
    <row r="72" spans="1:4" ht="38.25" x14ac:dyDescent="0.25">
      <c r="A72" s="15" t="s">
        <v>232</v>
      </c>
      <c r="B72" s="15" t="s">
        <v>233</v>
      </c>
      <c r="C72" s="15" t="s">
        <v>234</v>
      </c>
      <c r="D72" s="15" t="s">
        <v>42</v>
      </c>
    </row>
    <row r="73" spans="1:4" ht="38.25" x14ac:dyDescent="0.25">
      <c r="A73" s="15" t="s">
        <v>235</v>
      </c>
      <c r="B73" s="15" t="s">
        <v>236</v>
      </c>
      <c r="C73" s="15" t="s">
        <v>237</v>
      </c>
      <c r="D73" s="15" t="s">
        <v>27</v>
      </c>
    </row>
    <row r="74" spans="1:4" ht="38.25" x14ac:dyDescent="0.25">
      <c r="A74" s="15" t="s">
        <v>238</v>
      </c>
      <c r="B74" s="15" t="s">
        <v>239</v>
      </c>
      <c r="C74" s="15" t="s">
        <v>237</v>
      </c>
      <c r="D74" s="15" t="s">
        <v>27</v>
      </c>
    </row>
    <row r="75" spans="1:4" ht="76.5" x14ac:dyDescent="0.25">
      <c r="A75" s="15" t="s">
        <v>240</v>
      </c>
      <c r="B75" s="15" t="s">
        <v>241</v>
      </c>
      <c r="C75" s="15" t="s">
        <v>242</v>
      </c>
      <c r="D75" s="15" t="s">
        <v>42</v>
      </c>
    </row>
    <row r="76" spans="1:4" ht="38.25" x14ac:dyDescent="0.25">
      <c r="A76" s="15" t="s">
        <v>243</v>
      </c>
      <c r="B76" s="15" t="s">
        <v>244</v>
      </c>
      <c r="C76" s="15" t="s">
        <v>245</v>
      </c>
      <c r="D76" s="15" t="s">
        <v>90</v>
      </c>
    </row>
    <row r="77" spans="1:4" ht="38.25" x14ac:dyDescent="0.25">
      <c r="A77" s="15" t="s">
        <v>246</v>
      </c>
      <c r="B77" s="15" t="s">
        <v>247</v>
      </c>
      <c r="C77" s="15" t="s">
        <v>248</v>
      </c>
      <c r="D77" s="15" t="s">
        <v>42</v>
      </c>
    </row>
    <row r="78" spans="1:4" ht="51" x14ac:dyDescent="0.25">
      <c r="A78" s="15" t="s">
        <v>249</v>
      </c>
      <c r="B78" s="15" t="s">
        <v>250</v>
      </c>
      <c r="C78" s="15" t="s">
        <v>251</v>
      </c>
      <c r="D78" s="15" t="s">
        <v>42</v>
      </c>
    </row>
    <row r="79" spans="1:4" ht="38.25" x14ac:dyDescent="0.25">
      <c r="A79" s="15" t="s">
        <v>252</v>
      </c>
      <c r="B79" s="15" t="s">
        <v>253</v>
      </c>
      <c r="C79" s="15" t="s">
        <v>254</v>
      </c>
      <c r="D79" s="15" t="s">
        <v>255</v>
      </c>
    </row>
    <row r="80" spans="1:4" ht="38.25" x14ac:dyDescent="0.25">
      <c r="A80" s="15" t="s">
        <v>256</v>
      </c>
      <c r="B80" s="15" t="s">
        <v>257</v>
      </c>
      <c r="C80" s="15" t="s">
        <v>258</v>
      </c>
      <c r="D80" s="15" t="s">
        <v>255</v>
      </c>
    </row>
    <row r="81" spans="1:4" ht="51" x14ac:dyDescent="0.25">
      <c r="A81" s="15" t="s">
        <v>259</v>
      </c>
      <c r="B81" s="15" t="s">
        <v>260</v>
      </c>
      <c r="C81" s="15" t="s">
        <v>261</v>
      </c>
      <c r="D81" s="15" t="s">
        <v>42</v>
      </c>
    </row>
    <row r="82" spans="1:4" ht="51" x14ac:dyDescent="0.25">
      <c r="A82" s="15" t="s">
        <v>262</v>
      </c>
      <c r="B82" s="15" t="s">
        <v>263</v>
      </c>
      <c r="C82" s="15" t="s">
        <v>264</v>
      </c>
      <c r="D82" s="15" t="s">
        <v>42</v>
      </c>
    </row>
    <row r="83" spans="1:4" ht="38.25" x14ac:dyDescent="0.25">
      <c r="A83" s="15" t="s">
        <v>265</v>
      </c>
      <c r="B83" s="15" t="s">
        <v>266</v>
      </c>
      <c r="C83" s="15" t="s">
        <v>267</v>
      </c>
      <c r="D83" s="15" t="s">
        <v>255</v>
      </c>
    </row>
    <row r="84" spans="1:4" ht="38.25" x14ac:dyDescent="0.25">
      <c r="A84" s="15" t="s">
        <v>268</v>
      </c>
      <c r="B84" s="15" t="s">
        <v>269</v>
      </c>
      <c r="C84" s="15" t="s">
        <v>270</v>
      </c>
      <c r="D84" s="15" t="s">
        <v>42</v>
      </c>
    </row>
    <row r="85" spans="1:4" ht="38.25" x14ac:dyDescent="0.25">
      <c r="A85" s="15" t="s">
        <v>271</v>
      </c>
      <c r="B85" s="15" t="s">
        <v>272</v>
      </c>
      <c r="C85" s="15" t="s">
        <v>273</v>
      </c>
      <c r="D85" s="15" t="s">
        <v>42</v>
      </c>
    </row>
    <row r="86" spans="1:4" ht="38.25" x14ac:dyDescent="0.25">
      <c r="A86" s="15" t="s">
        <v>274</v>
      </c>
      <c r="B86" s="15" t="s">
        <v>275</v>
      </c>
      <c r="C86" s="15" t="s">
        <v>276</v>
      </c>
      <c r="D86" s="15" t="s">
        <v>49</v>
      </c>
    </row>
    <row r="87" spans="1:4" ht="38.25" x14ac:dyDescent="0.25">
      <c r="A87" s="15" t="s">
        <v>277</v>
      </c>
      <c r="B87" s="15" t="s">
        <v>278</v>
      </c>
      <c r="C87" s="15" t="s">
        <v>248</v>
      </c>
      <c r="D87" s="15" t="s">
        <v>42</v>
      </c>
    </row>
    <row r="88" spans="1:4" ht="51" x14ac:dyDescent="0.25">
      <c r="A88" s="15" t="s">
        <v>279</v>
      </c>
      <c r="B88" s="15" t="s">
        <v>280</v>
      </c>
      <c r="C88" s="15" t="s">
        <v>281</v>
      </c>
      <c r="D88" s="15" t="s">
        <v>90</v>
      </c>
    </row>
    <row r="89" spans="1:4" ht="51" x14ac:dyDescent="0.25">
      <c r="A89" s="15" t="s">
        <v>282</v>
      </c>
      <c r="B89" s="15" t="s">
        <v>283</v>
      </c>
      <c r="C89" s="15" t="s">
        <v>284</v>
      </c>
      <c r="D89" s="15" t="s">
        <v>42</v>
      </c>
    </row>
    <row r="90" spans="1:4" ht="51" x14ac:dyDescent="0.25">
      <c r="A90" s="15" t="s">
        <v>285</v>
      </c>
      <c r="B90" s="15" t="s">
        <v>286</v>
      </c>
      <c r="C90" s="15" t="s">
        <v>287</v>
      </c>
      <c r="D90" s="15" t="s">
        <v>42</v>
      </c>
    </row>
    <row r="91" spans="1:4" ht="38.25" x14ac:dyDescent="0.25">
      <c r="A91" s="15" t="s">
        <v>288</v>
      </c>
      <c r="B91" s="15" t="s">
        <v>289</v>
      </c>
      <c r="C91" s="15" t="s">
        <v>290</v>
      </c>
      <c r="D91" s="15" t="s">
        <v>90</v>
      </c>
    </row>
    <row r="92" spans="1:4" ht="38.25" x14ac:dyDescent="0.25">
      <c r="A92" s="15" t="s">
        <v>291</v>
      </c>
      <c r="B92" s="15" t="s">
        <v>292</v>
      </c>
      <c r="C92" s="15" t="s">
        <v>293</v>
      </c>
      <c r="D92" s="15" t="s">
        <v>90</v>
      </c>
    </row>
    <row r="93" spans="1:4" ht="38.25" x14ac:dyDescent="0.25">
      <c r="A93" s="15" t="s">
        <v>294</v>
      </c>
      <c r="B93" s="15" t="s">
        <v>295</v>
      </c>
      <c r="C93" s="15" t="s">
        <v>296</v>
      </c>
      <c r="D93" s="15" t="s">
        <v>90</v>
      </c>
    </row>
    <row r="94" spans="1:4" ht="38.25" x14ac:dyDescent="0.25">
      <c r="A94" s="15" t="s">
        <v>297</v>
      </c>
      <c r="B94" s="15" t="s">
        <v>298</v>
      </c>
      <c r="C94" s="15" t="s">
        <v>276</v>
      </c>
      <c r="D94" s="15" t="s">
        <v>49</v>
      </c>
    </row>
    <row r="95" spans="1:4" ht="38.25" x14ac:dyDescent="0.25">
      <c r="A95" s="15" t="s">
        <v>299</v>
      </c>
      <c r="B95" s="15" t="s">
        <v>300</v>
      </c>
      <c r="C95" s="15" t="s">
        <v>301</v>
      </c>
      <c r="D95" s="15" t="s">
        <v>42</v>
      </c>
    </row>
    <row r="96" spans="1:4" ht="38.25" x14ac:dyDescent="0.25">
      <c r="A96" s="15" t="s">
        <v>302</v>
      </c>
      <c r="B96" s="15" t="s">
        <v>303</v>
      </c>
      <c r="C96" s="15" t="s">
        <v>304</v>
      </c>
      <c r="D96" s="15" t="s">
        <v>42</v>
      </c>
    </row>
    <row r="97" spans="1:4" ht="51" x14ac:dyDescent="0.25">
      <c r="A97" s="15" t="s">
        <v>305</v>
      </c>
      <c r="B97" s="15" t="s">
        <v>306</v>
      </c>
      <c r="C97" s="15" t="s">
        <v>307</v>
      </c>
      <c r="D97" s="15" t="s">
        <v>255</v>
      </c>
    </row>
    <row r="98" spans="1:4" ht="51" x14ac:dyDescent="0.25">
      <c r="A98" s="15" t="s">
        <v>308</v>
      </c>
      <c r="B98" s="15" t="s">
        <v>309</v>
      </c>
      <c r="C98" s="15" t="s">
        <v>310</v>
      </c>
      <c r="D98" s="15" t="s">
        <v>42</v>
      </c>
    </row>
    <row r="99" spans="1:4" ht="38.25" x14ac:dyDescent="0.25">
      <c r="A99" s="15" t="s">
        <v>311</v>
      </c>
      <c r="B99" s="15" t="s">
        <v>312</v>
      </c>
      <c r="C99" s="15" t="s">
        <v>313</v>
      </c>
      <c r="D99" s="15" t="s">
        <v>42</v>
      </c>
    </row>
    <row r="100" spans="1:4" ht="38.25" x14ac:dyDescent="0.25">
      <c r="A100" s="15" t="s">
        <v>314</v>
      </c>
      <c r="B100" s="15" t="s">
        <v>315</v>
      </c>
      <c r="C100" s="15" t="s">
        <v>316</v>
      </c>
      <c r="D100" s="15" t="s">
        <v>49</v>
      </c>
    </row>
    <row r="101" spans="1:4" ht="38.25" x14ac:dyDescent="0.25">
      <c r="A101" s="15" t="s">
        <v>317</v>
      </c>
      <c r="B101" s="15" t="s">
        <v>318</v>
      </c>
      <c r="C101" s="15" t="s">
        <v>319</v>
      </c>
      <c r="D101" s="15" t="s">
        <v>49</v>
      </c>
    </row>
    <row r="102" spans="1:4" ht="38.25" x14ac:dyDescent="0.25">
      <c r="A102" s="15" t="s">
        <v>320</v>
      </c>
      <c r="B102" s="15" t="s">
        <v>321</v>
      </c>
      <c r="C102" s="15" t="s">
        <v>322</v>
      </c>
      <c r="D102" s="15" t="s">
        <v>42</v>
      </c>
    </row>
    <row r="103" spans="1:4" ht="51" x14ac:dyDescent="0.25">
      <c r="A103" s="15" t="s">
        <v>323</v>
      </c>
      <c r="B103" s="15" t="s">
        <v>324</v>
      </c>
      <c r="C103" s="15" t="s">
        <v>325</v>
      </c>
      <c r="D103" s="15" t="s">
        <v>42</v>
      </c>
    </row>
    <row r="104" spans="1:4" ht="51" x14ac:dyDescent="0.25">
      <c r="A104" s="15" t="s">
        <v>326</v>
      </c>
      <c r="B104" s="15" t="s">
        <v>327</v>
      </c>
      <c r="C104" s="15" t="s">
        <v>328</v>
      </c>
      <c r="D104" s="15" t="s">
        <v>42</v>
      </c>
    </row>
    <row r="105" spans="1:4" ht="38.25" x14ac:dyDescent="0.25">
      <c r="A105" s="15" t="s">
        <v>329</v>
      </c>
      <c r="B105" s="15" t="s">
        <v>330</v>
      </c>
      <c r="C105" s="15" t="s">
        <v>331</v>
      </c>
      <c r="D105" s="15" t="s">
        <v>42</v>
      </c>
    </row>
    <row r="106" spans="1:4" ht="38.25" x14ac:dyDescent="0.25">
      <c r="A106" s="15" t="s">
        <v>332</v>
      </c>
      <c r="B106" s="15" t="s">
        <v>333</v>
      </c>
      <c r="C106" s="15" t="s">
        <v>334</v>
      </c>
      <c r="D106" s="15" t="s">
        <v>42</v>
      </c>
    </row>
    <row r="107" spans="1:4" ht="38.25" x14ac:dyDescent="0.25">
      <c r="A107" s="15" t="s">
        <v>335</v>
      </c>
      <c r="B107" s="15" t="s">
        <v>336</v>
      </c>
      <c r="C107" s="15" t="s">
        <v>337</v>
      </c>
      <c r="D107" s="15" t="s">
        <v>42</v>
      </c>
    </row>
    <row r="108" spans="1:4" ht="38.25" x14ac:dyDescent="0.25">
      <c r="A108" s="15" t="s">
        <v>338</v>
      </c>
      <c r="B108" s="15" t="s">
        <v>339</v>
      </c>
      <c r="C108" s="15" t="s">
        <v>340</v>
      </c>
      <c r="D108" s="15" t="s">
        <v>42</v>
      </c>
    </row>
    <row r="109" spans="1:4" ht="38.25" x14ac:dyDescent="0.25">
      <c r="A109" s="15" t="s">
        <v>341</v>
      </c>
      <c r="B109" s="15" t="s">
        <v>342</v>
      </c>
      <c r="C109" s="15" t="s">
        <v>343</v>
      </c>
      <c r="D109" s="15" t="s">
        <v>42</v>
      </c>
    </row>
    <row r="110" spans="1:4" ht="38.25" x14ac:dyDescent="0.25">
      <c r="A110" s="15" t="s">
        <v>344</v>
      </c>
      <c r="B110" s="15" t="s">
        <v>345</v>
      </c>
      <c r="C110" s="15" t="s">
        <v>346</v>
      </c>
      <c r="D110" s="15" t="s">
        <v>42</v>
      </c>
    </row>
    <row r="111" spans="1:4" ht="38.25" x14ac:dyDescent="0.25">
      <c r="A111" s="15" t="s">
        <v>347</v>
      </c>
      <c r="B111" s="15" t="s">
        <v>348</v>
      </c>
      <c r="C111" s="15" t="s">
        <v>349</v>
      </c>
      <c r="D111" s="15" t="s">
        <v>42</v>
      </c>
    </row>
    <row r="112" spans="1:4" ht="38.25" x14ac:dyDescent="0.25">
      <c r="A112" s="15" t="s">
        <v>350</v>
      </c>
      <c r="B112" s="15" t="s">
        <v>351</v>
      </c>
      <c r="C112" s="15" t="s">
        <v>352</v>
      </c>
      <c r="D112" s="15" t="s">
        <v>42</v>
      </c>
    </row>
    <row r="113" spans="1:4" ht="38.25" x14ac:dyDescent="0.25">
      <c r="A113" s="15" t="s">
        <v>353</v>
      </c>
      <c r="B113" s="15" t="s">
        <v>354</v>
      </c>
      <c r="C113" s="15" t="s">
        <v>355</v>
      </c>
      <c r="D113" s="15" t="s">
        <v>42</v>
      </c>
    </row>
    <row r="114" spans="1:4" ht="51" x14ac:dyDescent="0.25">
      <c r="A114" s="15" t="s">
        <v>356</v>
      </c>
      <c r="B114" s="15" t="s">
        <v>357</v>
      </c>
      <c r="C114" s="15" t="s">
        <v>358</v>
      </c>
      <c r="D114" s="15" t="s">
        <v>42</v>
      </c>
    </row>
    <row r="115" spans="1:4" ht="38.25" x14ac:dyDescent="0.25">
      <c r="A115" s="15" t="s">
        <v>359</v>
      </c>
      <c r="B115" s="15" t="s">
        <v>360</v>
      </c>
      <c r="C115" s="15" t="s">
        <v>361</v>
      </c>
      <c r="D115" s="15" t="s">
        <v>42</v>
      </c>
    </row>
    <row r="116" spans="1:4" ht="38.25" x14ac:dyDescent="0.25">
      <c r="A116" s="15" t="s">
        <v>362</v>
      </c>
      <c r="B116" s="15" t="s">
        <v>363</v>
      </c>
      <c r="C116" s="15" t="s">
        <v>364</v>
      </c>
      <c r="D116" s="15" t="s">
        <v>90</v>
      </c>
    </row>
    <row r="117" spans="1:4" ht="38.25" x14ac:dyDescent="0.25">
      <c r="A117" s="15" t="s">
        <v>362</v>
      </c>
      <c r="B117" s="15" t="s">
        <v>365</v>
      </c>
      <c r="C117" s="15" t="s">
        <v>366</v>
      </c>
      <c r="D117" s="15" t="s">
        <v>42</v>
      </c>
    </row>
    <row r="118" spans="1:4" ht="38.25" x14ac:dyDescent="0.25">
      <c r="A118" s="15" t="s">
        <v>367</v>
      </c>
      <c r="B118" s="15" t="s">
        <v>368</v>
      </c>
      <c r="C118" s="15" t="s">
        <v>369</v>
      </c>
      <c r="D118" s="15" t="s">
        <v>42</v>
      </c>
    </row>
    <row r="119" spans="1:4" ht="38.25" x14ac:dyDescent="0.25">
      <c r="A119" s="15" t="s">
        <v>370</v>
      </c>
      <c r="B119" s="15" t="s">
        <v>371</v>
      </c>
      <c r="C119" s="15" t="s">
        <v>372</v>
      </c>
      <c r="D119" s="15" t="s">
        <v>42</v>
      </c>
    </row>
    <row r="120" spans="1:4" ht="38.25" x14ac:dyDescent="0.25">
      <c r="A120" s="15" t="s">
        <v>373</v>
      </c>
      <c r="B120" s="15" t="s">
        <v>374</v>
      </c>
      <c r="C120" s="15" t="s">
        <v>375</v>
      </c>
      <c r="D120" s="15" t="s">
        <v>42</v>
      </c>
    </row>
    <row r="121" spans="1:4" ht="51" x14ac:dyDescent="0.25">
      <c r="A121" s="15" t="s">
        <v>376</v>
      </c>
      <c r="B121" s="15" t="s">
        <v>377</v>
      </c>
      <c r="C121" s="15" t="s">
        <v>378</v>
      </c>
      <c r="D121" s="15" t="s">
        <v>42</v>
      </c>
    </row>
    <row r="122" spans="1:4" ht="38.25" x14ac:dyDescent="0.25">
      <c r="A122" s="15" t="s">
        <v>379</v>
      </c>
      <c r="B122" s="15" t="s">
        <v>380</v>
      </c>
      <c r="C122" s="15" t="s">
        <v>381</v>
      </c>
      <c r="D122" s="15" t="s">
        <v>42</v>
      </c>
    </row>
    <row r="123" spans="1:4" ht="38.25" x14ac:dyDescent="0.25">
      <c r="A123" s="15" t="s">
        <v>382</v>
      </c>
      <c r="B123" s="15" t="s">
        <v>383</v>
      </c>
      <c r="C123" s="15" t="s">
        <v>384</v>
      </c>
      <c r="D123" s="15" t="s">
        <v>42</v>
      </c>
    </row>
    <row r="124" spans="1:4" ht="51" x14ac:dyDescent="0.25">
      <c r="A124" s="15" t="s">
        <v>385</v>
      </c>
      <c r="B124" s="15" t="s">
        <v>386</v>
      </c>
      <c r="C124" s="15" t="s">
        <v>387</v>
      </c>
      <c r="D124" s="15" t="s">
        <v>42</v>
      </c>
    </row>
    <row r="125" spans="1:4" ht="38.25" x14ac:dyDescent="0.25">
      <c r="A125" s="15" t="s">
        <v>388</v>
      </c>
      <c r="B125" s="15" t="s">
        <v>389</v>
      </c>
      <c r="C125" s="15" t="s">
        <v>390</v>
      </c>
      <c r="D125" s="15" t="s">
        <v>42</v>
      </c>
    </row>
    <row r="126" spans="1:4" ht="38.25" x14ac:dyDescent="0.25">
      <c r="A126" s="15" t="s">
        <v>391</v>
      </c>
      <c r="B126" s="15" t="s">
        <v>392</v>
      </c>
      <c r="C126" s="15" t="s">
        <v>393</v>
      </c>
      <c r="D126" s="15" t="s">
        <v>42</v>
      </c>
    </row>
    <row r="127" spans="1:4" ht="38.25" x14ac:dyDescent="0.25">
      <c r="A127" s="15" t="s">
        <v>394</v>
      </c>
      <c r="B127" s="15" t="s">
        <v>395</v>
      </c>
      <c r="C127" s="15" t="s">
        <v>396</v>
      </c>
      <c r="D127" s="15" t="s">
        <v>42</v>
      </c>
    </row>
    <row r="128" spans="1:4" ht="51" x14ac:dyDescent="0.25">
      <c r="A128" s="15" t="s">
        <v>397</v>
      </c>
      <c r="B128" s="15" t="s">
        <v>398</v>
      </c>
      <c r="C128" s="15" t="s">
        <v>399</v>
      </c>
      <c r="D128" s="15" t="s">
        <v>255</v>
      </c>
    </row>
    <row r="129" spans="1:4" ht="38.25" x14ac:dyDescent="0.25">
      <c r="A129" s="15" t="s">
        <v>400</v>
      </c>
      <c r="B129" s="15" t="s">
        <v>401</v>
      </c>
      <c r="C129" s="15" t="s">
        <v>402</v>
      </c>
      <c r="D129" s="15" t="s">
        <v>255</v>
      </c>
    </row>
    <row r="130" spans="1:4" ht="38.25" x14ac:dyDescent="0.25">
      <c r="A130" s="15" t="s">
        <v>403</v>
      </c>
      <c r="B130" s="15" t="s">
        <v>404</v>
      </c>
      <c r="C130" s="15" t="s">
        <v>405</v>
      </c>
      <c r="D130" s="15" t="s">
        <v>42</v>
      </c>
    </row>
    <row r="131" spans="1:4" ht="38.25" x14ac:dyDescent="0.25">
      <c r="A131" s="15" t="s">
        <v>406</v>
      </c>
      <c r="B131" s="15" t="s">
        <v>407</v>
      </c>
      <c r="C131" s="15" t="s">
        <v>408</v>
      </c>
      <c r="D131" s="15" t="s">
        <v>90</v>
      </c>
    </row>
    <row r="132" spans="1:4" ht="38.25" x14ac:dyDescent="0.25">
      <c r="A132" s="15" t="s">
        <v>409</v>
      </c>
      <c r="B132" s="15" t="s">
        <v>410</v>
      </c>
      <c r="C132" s="15" t="s">
        <v>411</v>
      </c>
      <c r="D132" s="15" t="s">
        <v>42</v>
      </c>
    </row>
    <row r="133" spans="1:4" ht="51" x14ac:dyDescent="0.25">
      <c r="A133" s="15" t="s">
        <v>412</v>
      </c>
      <c r="B133" s="15" t="s">
        <v>413</v>
      </c>
      <c r="C133" s="15" t="s">
        <v>414</v>
      </c>
      <c r="D133" s="15" t="s">
        <v>90</v>
      </c>
    </row>
    <row r="134" spans="1:4" ht="51" x14ac:dyDescent="0.25">
      <c r="A134" s="15" t="s">
        <v>415</v>
      </c>
      <c r="B134" s="15" t="s">
        <v>416</v>
      </c>
      <c r="C134" s="15" t="s">
        <v>417</v>
      </c>
      <c r="D134" s="15" t="s">
        <v>90</v>
      </c>
    </row>
    <row r="135" spans="1:4" ht="38.25" x14ac:dyDescent="0.25">
      <c r="A135" s="15" t="s">
        <v>418</v>
      </c>
      <c r="B135" s="15" t="s">
        <v>419</v>
      </c>
      <c r="C135" s="15" t="s">
        <v>420</v>
      </c>
      <c r="D135" s="15" t="s">
        <v>90</v>
      </c>
    </row>
    <row r="136" spans="1:4" ht="38.25" x14ac:dyDescent="0.25">
      <c r="A136" s="15" t="s">
        <v>421</v>
      </c>
      <c r="B136" s="15" t="s">
        <v>422</v>
      </c>
      <c r="C136" s="15" t="s">
        <v>423</v>
      </c>
      <c r="D136" s="15" t="s">
        <v>90</v>
      </c>
    </row>
    <row r="137" spans="1:4" ht="38.25" x14ac:dyDescent="0.25">
      <c r="A137" s="15" t="s">
        <v>424</v>
      </c>
      <c r="B137" s="15" t="s">
        <v>425</v>
      </c>
      <c r="C137" s="15" t="s">
        <v>426</v>
      </c>
      <c r="D137" s="15" t="s">
        <v>90</v>
      </c>
    </row>
    <row r="138" spans="1:4" ht="38.25" x14ac:dyDescent="0.25">
      <c r="A138" s="15" t="s">
        <v>427</v>
      </c>
      <c r="B138" s="15" t="s">
        <v>428</v>
      </c>
      <c r="C138" s="15" t="s">
        <v>429</v>
      </c>
      <c r="D138" s="15" t="s">
        <v>42</v>
      </c>
    </row>
    <row r="139" spans="1:4" ht="38.25" x14ac:dyDescent="0.25">
      <c r="A139" s="15" t="s">
        <v>430</v>
      </c>
      <c r="B139" s="15" t="s">
        <v>431</v>
      </c>
      <c r="C139" s="15" t="s">
        <v>432</v>
      </c>
      <c r="D139" s="15" t="s">
        <v>90</v>
      </c>
    </row>
    <row r="140" spans="1:4" ht="38.25" x14ac:dyDescent="0.25">
      <c r="A140" s="15" t="s">
        <v>433</v>
      </c>
      <c r="B140" s="15" t="s">
        <v>434</v>
      </c>
      <c r="C140" s="15" t="s">
        <v>435</v>
      </c>
      <c r="D140" s="15" t="s">
        <v>42</v>
      </c>
    </row>
    <row r="141" spans="1:4" ht="38.25" x14ac:dyDescent="0.25">
      <c r="A141" s="15" t="s">
        <v>436</v>
      </c>
      <c r="B141" s="15" t="s">
        <v>437</v>
      </c>
      <c r="C141" s="15" t="s">
        <v>438</v>
      </c>
      <c r="D141" s="15" t="s">
        <v>90</v>
      </c>
    </row>
    <row r="142" spans="1:4" ht="38.25" x14ac:dyDescent="0.25">
      <c r="A142" s="15" t="s">
        <v>439</v>
      </c>
      <c r="B142" s="15" t="s">
        <v>440</v>
      </c>
      <c r="C142" s="15" t="s">
        <v>441</v>
      </c>
      <c r="D142" s="15" t="s">
        <v>90</v>
      </c>
    </row>
    <row r="143" spans="1:4" ht="38.25" x14ac:dyDescent="0.25">
      <c r="A143" s="15" t="s">
        <v>442</v>
      </c>
      <c r="B143" s="15" t="s">
        <v>443</v>
      </c>
      <c r="C143" s="15" t="s">
        <v>444</v>
      </c>
      <c r="D143" s="15" t="s">
        <v>90</v>
      </c>
    </row>
    <row r="144" spans="1:4" ht="51" x14ac:dyDescent="0.25">
      <c r="A144" s="15" t="s">
        <v>445</v>
      </c>
      <c r="B144" s="15" t="s">
        <v>446</v>
      </c>
      <c r="C144" s="15" t="s">
        <v>447</v>
      </c>
      <c r="D144" s="15" t="s">
        <v>90</v>
      </c>
    </row>
    <row r="145" spans="1:4" ht="38.25" x14ac:dyDescent="0.25">
      <c r="A145" s="15" t="s">
        <v>448</v>
      </c>
      <c r="B145" s="15" t="s">
        <v>449</v>
      </c>
      <c r="C145" s="15" t="s">
        <v>450</v>
      </c>
      <c r="D145" s="15" t="s">
        <v>42</v>
      </c>
    </row>
    <row r="146" spans="1:4" ht="38.25" x14ac:dyDescent="0.25">
      <c r="A146" s="15" t="s">
        <v>451</v>
      </c>
      <c r="B146" s="15" t="s">
        <v>452</v>
      </c>
      <c r="C146" s="15" t="s">
        <v>453</v>
      </c>
      <c r="D146" s="15" t="s">
        <v>90</v>
      </c>
    </row>
    <row r="147" spans="1:4" ht="38.25" x14ac:dyDescent="0.25">
      <c r="A147" s="15" t="s">
        <v>454</v>
      </c>
      <c r="B147" s="15" t="s">
        <v>455</v>
      </c>
      <c r="C147" s="15" t="s">
        <v>456</v>
      </c>
      <c r="D147" s="15" t="s">
        <v>90</v>
      </c>
    </row>
    <row r="148" spans="1:4" ht="38.25" x14ac:dyDescent="0.25">
      <c r="A148" s="15" t="s">
        <v>457</v>
      </c>
      <c r="B148" s="15" t="s">
        <v>458</v>
      </c>
      <c r="C148" s="15" t="s">
        <v>459</v>
      </c>
      <c r="D148" s="15" t="s">
        <v>90</v>
      </c>
    </row>
    <row r="149" spans="1:4" ht="51" x14ac:dyDescent="0.25">
      <c r="A149" s="15" t="s">
        <v>460</v>
      </c>
      <c r="B149" s="15" t="s">
        <v>461</v>
      </c>
      <c r="C149" s="15" t="s">
        <v>462</v>
      </c>
      <c r="D149" s="15" t="s">
        <v>90</v>
      </c>
    </row>
    <row r="150" spans="1:4" ht="38.25" x14ac:dyDescent="0.25">
      <c r="A150" s="15" t="s">
        <v>463</v>
      </c>
      <c r="B150" s="15" t="s">
        <v>464</v>
      </c>
      <c r="C150" s="15" t="s">
        <v>465</v>
      </c>
      <c r="D150" s="15" t="s">
        <v>90</v>
      </c>
    </row>
    <row r="151" spans="1:4" ht="38.25" x14ac:dyDescent="0.25">
      <c r="A151" s="15" t="s">
        <v>466</v>
      </c>
      <c r="B151" s="15" t="s">
        <v>467</v>
      </c>
      <c r="C151" s="15" t="s">
        <v>468</v>
      </c>
      <c r="D151" s="15" t="s">
        <v>42</v>
      </c>
    </row>
    <row r="152" spans="1:4" ht="51" x14ac:dyDescent="0.25">
      <c r="A152" s="15" t="s">
        <v>469</v>
      </c>
      <c r="B152" s="15" t="s">
        <v>470</v>
      </c>
      <c r="C152" s="15" t="s">
        <v>471</v>
      </c>
      <c r="D152" s="15" t="s">
        <v>90</v>
      </c>
    </row>
    <row r="153" spans="1:4" ht="51" x14ac:dyDescent="0.25">
      <c r="A153" s="15" t="s">
        <v>472</v>
      </c>
      <c r="B153" s="15" t="s">
        <v>473</v>
      </c>
      <c r="C153" s="15" t="s">
        <v>474</v>
      </c>
      <c r="D153" s="15" t="s">
        <v>90</v>
      </c>
    </row>
    <row r="154" spans="1:4" ht="51" x14ac:dyDescent="0.25">
      <c r="A154" s="15" t="s">
        <v>475</v>
      </c>
      <c r="B154" s="15" t="s">
        <v>476</v>
      </c>
      <c r="C154" s="15" t="s">
        <v>477</v>
      </c>
      <c r="D154" s="15" t="s">
        <v>90</v>
      </c>
    </row>
    <row r="155" spans="1:4" ht="51" x14ac:dyDescent="0.25">
      <c r="A155" s="15" t="s">
        <v>478</v>
      </c>
      <c r="B155" s="15" t="s">
        <v>479</v>
      </c>
      <c r="C155" s="15" t="s">
        <v>480</v>
      </c>
      <c r="D155" s="15" t="s">
        <v>90</v>
      </c>
    </row>
    <row r="156" spans="1:4" ht="51" x14ac:dyDescent="0.25">
      <c r="A156" s="15" t="s">
        <v>481</v>
      </c>
      <c r="B156" s="15" t="s">
        <v>482</v>
      </c>
      <c r="C156" s="15" t="s">
        <v>483</v>
      </c>
      <c r="D156" s="15" t="s">
        <v>90</v>
      </c>
    </row>
    <row r="157" spans="1:4" ht="38.25" x14ac:dyDescent="0.25">
      <c r="A157" s="15" t="s">
        <v>484</v>
      </c>
      <c r="B157" s="15" t="s">
        <v>485</v>
      </c>
      <c r="C157" s="15" t="s">
        <v>486</v>
      </c>
      <c r="D157" s="15" t="s">
        <v>90</v>
      </c>
    </row>
    <row r="158" spans="1:4" ht="38.25" x14ac:dyDescent="0.25">
      <c r="A158" s="15" t="s">
        <v>487</v>
      </c>
      <c r="B158" s="15" t="s">
        <v>488</v>
      </c>
      <c r="C158" s="15" t="s">
        <v>489</v>
      </c>
      <c r="D158" s="15" t="s">
        <v>90</v>
      </c>
    </row>
    <row r="159" spans="1:4" ht="51" x14ac:dyDescent="0.25">
      <c r="A159" s="15" t="s">
        <v>490</v>
      </c>
      <c r="B159" s="15" t="s">
        <v>491</v>
      </c>
      <c r="C159" s="15" t="s">
        <v>492</v>
      </c>
      <c r="D159" s="15" t="s">
        <v>90</v>
      </c>
    </row>
    <row r="160" spans="1:4" ht="38.25" x14ac:dyDescent="0.25">
      <c r="A160" s="15" t="s">
        <v>493</v>
      </c>
      <c r="B160" s="15" t="s">
        <v>494</v>
      </c>
      <c r="C160" s="15" t="s">
        <v>495</v>
      </c>
      <c r="D160" s="15" t="s">
        <v>90</v>
      </c>
    </row>
    <row r="161" spans="1:4" ht="38.25" x14ac:dyDescent="0.25">
      <c r="A161" s="15" t="s">
        <v>496</v>
      </c>
      <c r="B161" s="15" t="s">
        <v>497</v>
      </c>
      <c r="C161" s="15" t="s">
        <v>498</v>
      </c>
      <c r="D161" s="15" t="s">
        <v>90</v>
      </c>
    </row>
    <row r="162" spans="1:4" ht="38.25" x14ac:dyDescent="0.25">
      <c r="A162" s="15" t="s">
        <v>499</v>
      </c>
      <c r="B162" s="15" t="s">
        <v>500</v>
      </c>
      <c r="C162" s="15" t="s">
        <v>501</v>
      </c>
      <c r="D162" s="15" t="s">
        <v>90</v>
      </c>
    </row>
    <row r="163" spans="1:4" ht="38.25" x14ac:dyDescent="0.25">
      <c r="A163" s="15" t="s">
        <v>502</v>
      </c>
      <c r="B163" s="15" t="s">
        <v>503</v>
      </c>
      <c r="C163" s="15" t="s">
        <v>504</v>
      </c>
      <c r="D163" s="15" t="s">
        <v>90</v>
      </c>
    </row>
    <row r="164" spans="1:4" ht="38.25" x14ac:dyDescent="0.25">
      <c r="A164" s="15" t="s">
        <v>505</v>
      </c>
      <c r="B164" s="15" t="s">
        <v>506</v>
      </c>
      <c r="C164" s="15" t="s">
        <v>507</v>
      </c>
      <c r="D164" s="15" t="s">
        <v>90</v>
      </c>
    </row>
    <row r="165" spans="1:4" ht="51" x14ac:dyDescent="0.25">
      <c r="A165" s="15" t="s">
        <v>508</v>
      </c>
      <c r="B165" s="15" t="s">
        <v>509</v>
      </c>
      <c r="C165" s="15" t="s">
        <v>510</v>
      </c>
      <c r="D165" s="15" t="s">
        <v>90</v>
      </c>
    </row>
    <row r="166" spans="1:4" ht="38.25" x14ac:dyDescent="0.25">
      <c r="A166" s="15" t="s">
        <v>511</v>
      </c>
      <c r="B166" s="15" t="s">
        <v>512</v>
      </c>
      <c r="C166" s="15" t="s">
        <v>513</v>
      </c>
      <c r="D166" s="15" t="s">
        <v>42</v>
      </c>
    </row>
    <row r="167" spans="1:4" ht="38.25" x14ac:dyDescent="0.25">
      <c r="A167" s="15" t="s">
        <v>514</v>
      </c>
      <c r="B167" s="15" t="s">
        <v>515</v>
      </c>
      <c r="C167" s="15" t="s">
        <v>516</v>
      </c>
      <c r="D167" s="15" t="s">
        <v>42</v>
      </c>
    </row>
    <row r="168" spans="1:4" ht="38.25" x14ac:dyDescent="0.25">
      <c r="A168" s="15" t="s">
        <v>517</v>
      </c>
      <c r="B168" s="15" t="s">
        <v>518</v>
      </c>
      <c r="C168" s="15" t="s">
        <v>519</v>
      </c>
      <c r="D168" s="15" t="s">
        <v>90</v>
      </c>
    </row>
    <row r="169" spans="1:4" ht="51" x14ac:dyDescent="0.25">
      <c r="A169" s="15" t="s">
        <v>520</v>
      </c>
      <c r="B169" s="15" t="s">
        <v>521</v>
      </c>
      <c r="C169" s="15" t="s">
        <v>522</v>
      </c>
      <c r="D169" s="15" t="s">
        <v>42</v>
      </c>
    </row>
    <row r="170" spans="1:4" ht="38.25" x14ac:dyDescent="0.25">
      <c r="A170" s="15" t="s">
        <v>523</v>
      </c>
      <c r="B170" s="15" t="s">
        <v>524</v>
      </c>
      <c r="C170" s="15" t="s">
        <v>525</v>
      </c>
      <c r="D170" s="15" t="s">
        <v>90</v>
      </c>
    </row>
    <row r="171" spans="1:4" ht="51" x14ac:dyDescent="0.25">
      <c r="A171" s="15" t="s">
        <v>526</v>
      </c>
      <c r="B171" s="15" t="s">
        <v>527</v>
      </c>
      <c r="C171" s="15" t="s">
        <v>528</v>
      </c>
      <c r="D171" s="15" t="s">
        <v>90</v>
      </c>
    </row>
    <row r="172" spans="1:4" ht="38.25" x14ac:dyDescent="0.25">
      <c r="A172" s="15" t="s">
        <v>529</v>
      </c>
      <c r="B172" s="15" t="s">
        <v>530</v>
      </c>
      <c r="C172" s="15" t="s">
        <v>531</v>
      </c>
      <c r="D172" s="15" t="s">
        <v>90</v>
      </c>
    </row>
    <row r="173" spans="1:4" ht="51" x14ac:dyDescent="0.25">
      <c r="A173" s="15" t="s">
        <v>532</v>
      </c>
      <c r="B173" s="15" t="s">
        <v>533</v>
      </c>
      <c r="C173" s="15" t="s">
        <v>534</v>
      </c>
      <c r="D173" s="15" t="s">
        <v>49</v>
      </c>
    </row>
    <row r="174" spans="1:4" ht="63.75" x14ac:dyDescent="0.25">
      <c r="A174" s="15" t="s">
        <v>535</v>
      </c>
      <c r="B174" s="15" t="s">
        <v>536</v>
      </c>
      <c r="C174" s="15" t="s">
        <v>537</v>
      </c>
      <c r="D174" s="15" t="s">
        <v>42</v>
      </c>
    </row>
    <row r="175" spans="1:4" ht="38.25" x14ac:dyDescent="0.25">
      <c r="A175" s="15" t="s">
        <v>538</v>
      </c>
      <c r="B175" s="15" t="s">
        <v>539</v>
      </c>
      <c r="C175" s="15" t="s">
        <v>258</v>
      </c>
      <c r="D175" s="15" t="s">
        <v>255</v>
      </c>
    </row>
    <row r="176" spans="1:4" ht="51" x14ac:dyDescent="0.25">
      <c r="A176" s="15" t="s">
        <v>540</v>
      </c>
      <c r="B176" s="15" t="s">
        <v>541</v>
      </c>
      <c r="C176" s="15" t="s">
        <v>542</v>
      </c>
      <c r="D176" s="15" t="s">
        <v>42</v>
      </c>
    </row>
    <row r="177" spans="1:4" ht="38.25" x14ac:dyDescent="0.25">
      <c r="A177" s="15" t="s">
        <v>543</v>
      </c>
      <c r="B177" s="15" t="s">
        <v>544</v>
      </c>
      <c r="C177" s="15" t="s">
        <v>545</v>
      </c>
      <c r="D177" s="15" t="s">
        <v>49</v>
      </c>
    </row>
    <row r="178" spans="1:4" ht="38.25" x14ac:dyDescent="0.25">
      <c r="A178" s="15" t="s">
        <v>546</v>
      </c>
      <c r="B178" s="15" t="s">
        <v>547</v>
      </c>
      <c r="C178" s="15" t="s">
        <v>548</v>
      </c>
      <c r="D178" s="15" t="s">
        <v>42</v>
      </c>
    </row>
    <row r="179" spans="1:4" ht="38.25" x14ac:dyDescent="0.25">
      <c r="A179" s="15" t="s">
        <v>549</v>
      </c>
      <c r="B179" s="15" t="s">
        <v>550</v>
      </c>
      <c r="C179" s="15" t="s">
        <v>551</v>
      </c>
      <c r="D179" s="15" t="s">
        <v>42</v>
      </c>
    </row>
    <row r="180" spans="1:4" ht="38.25" x14ac:dyDescent="0.25">
      <c r="A180" s="15" t="s">
        <v>552</v>
      </c>
      <c r="B180" s="15" t="s">
        <v>553</v>
      </c>
      <c r="C180" s="15" t="s">
        <v>554</v>
      </c>
      <c r="D180" s="15" t="s">
        <v>90</v>
      </c>
    </row>
    <row r="181" spans="1:4" ht="38.25" x14ac:dyDescent="0.25">
      <c r="A181" s="15" t="s">
        <v>555</v>
      </c>
      <c r="B181" s="15" t="s">
        <v>556</v>
      </c>
      <c r="C181" s="15" t="s">
        <v>557</v>
      </c>
      <c r="D181" s="15" t="s">
        <v>90</v>
      </c>
    </row>
    <row r="182" spans="1:4" ht="38.25" x14ac:dyDescent="0.25">
      <c r="A182" s="15" t="s">
        <v>558</v>
      </c>
      <c r="B182" s="15" t="s">
        <v>559</v>
      </c>
      <c r="C182" s="15" t="s">
        <v>441</v>
      </c>
      <c r="D182" s="15" t="s">
        <v>42</v>
      </c>
    </row>
    <row r="183" spans="1:4" ht="51" x14ac:dyDescent="0.25">
      <c r="A183" s="15" t="s">
        <v>560</v>
      </c>
      <c r="B183" s="15" t="s">
        <v>561</v>
      </c>
      <c r="C183" s="15" t="s">
        <v>562</v>
      </c>
      <c r="D183" s="15" t="s">
        <v>42</v>
      </c>
    </row>
    <row r="184" spans="1:4" ht="38.25" x14ac:dyDescent="0.25">
      <c r="A184" s="15" t="s">
        <v>563</v>
      </c>
      <c r="B184" s="15" t="s">
        <v>564</v>
      </c>
      <c r="C184" s="15" t="s">
        <v>565</v>
      </c>
      <c r="D184" s="15" t="s">
        <v>49</v>
      </c>
    </row>
    <row r="185" spans="1:4" ht="63.75" x14ac:dyDescent="0.25">
      <c r="A185" s="15" t="s">
        <v>566</v>
      </c>
      <c r="B185" s="15" t="s">
        <v>567</v>
      </c>
      <c r="C185" s="15" t="s">
        <v>568</v>
      </c>
      <c r="D185" s="15" t="s">
        <v>49</v>
      </c>
    </row>
    <row r="186" spans="1:4" ht="51" x14ac:dyDescent="0.25">
      <c r="A186" s="15" t="s">
        <v>569</v>
      </c>
      <c r="B186" s="15" t="s">
        <v>570</v>
      </c>
      <c r="C186" s="15" t="s">
        <v>571</v>
      </c>
      <c r="D186" s="15" t="s">
        <v>49</v>
      </c>
    </row>
    <row r="187" spans="1:4" ht="38.25" x14ac:dyDescent="0.25">
      <c r="A187" s="15" t="s">
        <v>572</v>
      </c>
      <c r="B187" s="15" t="s">
        <v>573</v>
      </c>
      <c r="C187" s="15" t="s">
        <v>574</v>
      </c>
      <c r="D187" s="15" t="s">
        <v>49</v>
      </c>
    </row>
    <row r="188" spans="1:4" ht="38.25" x14ac:dyDescent="0.25">
      <c r="A188" s="15" t="s">
        <v>575</v>
      </c>
      <c r="B188" s="15" t="s">
        <v>576</v>
      </c>
      <c r="C188" s="15" t="s">
        <v>577</v>
      </c>
      <c r="D188" s="15" t="s">
        <v>49</v>
      </c>
    </row>
    <row r="189" spans="1:4" ht="38.25" x14ac:dyDescent="0.25">
      <c r="A189" s="15" t="s">
        <v>578</v>
      </c>
      <c r="B189" s="15" t="s">
        <v>579</v>
      </c>
      <c r="C189" s="15" t="s">
        <v>580</v>
      </c>
      <c r="D189" s="15" t="s">
        <v>49</v>
      </c>
    </row>
    <row r="190" spans="1:4" ht="38.25" x14ac:dyDescent="0.25">
      <c r="A190" s="15" t="s">
        <v>581</v>
      </c>
      <c r="B190" s="15" t="s">
        <v>582</v>
      </c>
      <c r="C190" s="15" t="s">
        <v>583</v>
      </c>
      <c r="D190" s="15" t="s">
        <v>49</v>
      </c>
    </row>
    <row r="191" spans="1:4" ht="38.25" x14ac:dyDescent="0.25">
      <c r="A191" s="15" t="s">
        <v>584</v>
      </c>
      <c r="B191" s="15" t="s">
        <v>585</v>
      </c>
      <c r="C191" s="15" t="s">
        <v>586</v>
      </c>
      <c r="D191" s="15" t="s">
        <v>42</v>
      </c>
    </row>
    <row r="192" spans="1:4" ht="51" x14ac:dyDescent="0.25">
      <c r="A192" s="15" t="s">
        <v>587</v>
      </c>
      <c r="B192" s="15" t="s">
        <v>588</v>
      </c>
      <c r="C192" s="15" t="s">
        <v>325</v>
      </c>
      <c r="D192" s="15" t="s">
        <v>42</v>
      </c>
    </row>
    <row r="193" spans="1:4" ht="51" x14ac:dyDescent="0.25">
      <c r="A193" s="15" t="s">
        <v>589</v>
      </c>
      <c r="B193" s="15" t="s">
        <v>590</v>
      </c>
      <c r="C193" s="15" t="s">
        <v>591</v>
      </c>
      <c r="D193" s="15" t="s">
        <v>42</v>
      </c>
    </row>
    <row r="194" spans="1:4" ht="51" x14ac:dyDescent="0.25">
      <c r="A194" s="15" t="s">
        <v>592</v>
      </c>
      <c r="B194" s="15" t="s">
        <v>593</v>
      </c>
      <c r="C194" s="15" t="s">
        <v>251</v>
      </c>
      <c r="D194" s="15" t="s">
        <v>42</v>
      </c>
    </row>
    <row r="195" spans="1:4" ht="38.25" x14ac:dyDescent="0.25">
      <c r="A195" s="15" t="s">
        <v>594</v>
      </c>
      <c r="B195" s="15" t="s">
        <v>595</v>
      </c>
      <c r="C195" s="15" t="s">
        <v>596</v>
      </c>
      <c r="D195" s="15" t="s">
        <v>49</v>
      </c>
    </row>
    <row r="196" spans="1:4" ht="51" x14ac:dyDescent="0.25">
      <c r="A196" s="15" t="s">
        <v>597</v>
      </c>
      <c r="B196" s="15" t="s">
        <v>598</v>
      </c>
      <c r="C196" s="15" t="s">
        <v>599</v>
      </c>
      <c r="D196" s="15" t="s">
        <v>49</v>
      </c>
    </row>
    <row r="197" spans="1:4" ht="51" x14ac:dyDescent="0.25">
      <c r="A197" s="15" t="s">
        <v>600</v>
      </c>
      <c r="B197" s="15" t="s">
        <v>601</v>
      </c>
      <c r="C197" s="15" t="s">
        <v>602</v>
      </c>
      <c r="D197" s="15" t="s">
        <v>49</v>
      </c>
    </row>
    <row r="198" spans="1:4" ht="38.25" x14ac:dyDescent="0.25">
      <c r="A198" s="15" t="s">
        <v>603</v>
      </c>
      <c r="B198" s="15" t="s">
        <v>604</v>
      </c>
      <c r="C198" s="15" t="s">
        <v>605</v>
      </c>
      <c r="D198" s="15" t="s">
        <v>49</v>
      </c>
    </row>
    <row r="199" spans="1:4" ht="51" x14ac:dyDescent="0.25">
      <c r="A199" s="15" t="s">
        <v>606</v>
      </c>
      <c r="B199" s="15" t="s">
        <v>607</v>
      </c>
      <c r="C199" s="15" t="s">
        <v>608</v>
      </c>
      <c r="D199" s="15" t="s">
        <v>42</v>
      </c>
    </row>
    <row r="200" spans="1:4" ht="51" x14ac:dyDescent="0.25">
      <c r="A200" s="15" t="s">
        <v>609</v>
      </c>
      <c r="B200" s="15" t="s">
        <v>610</v>
      </c>
      <c r="C200" s="15" t="s">
        <v>611</v>
      </c>
      <c r="D200" s="15" t="s">
        <v>49</v>
      </c>
    </row>
    <row r="201" spans="1:4" ht="38.25" x14ac:dyDescent="0.25">
      <c r="A201" s="15" t="s">
        <v>612</v>
      </c>
      <c r="B201" s="15" t="s">
        <v>613</v>
      </c>
      <c r="C201" s="15" t="s">
        <v>614</v>
      </c>
      <c r="D201" s="15" t="s">
        <v>49</v>
      </c>
    </row>
    <row r="202" spans="1:4" ht="38.25" x14ac:dyDescent="0.25">
      <c r="A202" s="15" t="s">
        <v>615</v>
      </c>
      <c r="B202" s="15" t="s">
        <v>616</v>
      </c>
      <c r="C202" s="15" t="s">
        <v>617</v>
      </c>
      <c r="D202" s="15" t="s">
        <v>49</v>
      </c>
    </row>
    <row r="203" spans="1:4" ht="38.25" x14ac:dyDescent="0.25">
      <c r="A203" s="15" t="s">
        <v>618</v>
      </c>
      <c r="B203" s="15" t="s">
        <v>619</v>
      </c>
      <c r="C203" s="15" t="s">
        <v>620</v>
      </c>
      <c r="D203" s="15" t="s">
        <v>42</v>
      </c>
    </row>
    <row r="204" spans="1:4" ht="51" x14ac:dyDescent="0.25">
      <c r="A204" s="15" t="s">
        <v>621</v>
      </c>
      <c r="B204" s="15" t="s">
        <v>622</v>
      </c>
      <c r="C204" s="15" t="s">
        <v>623</v>
      </c>
      <c r="D204" s="15" t="s">
        <v>42</v>
      </c>
    </row>
    <row r="205" spans="1:4" ht="38.25" x14ac:dyDescent="0.25">
      <c r="A205" s="15" t="s">
        <v>624</v>
      </c>
      <c r="B205" s="15" t="s">
        <v>625</v>
      </c>
      <c r="C205" s="15" t="s">
        <v>626</v>
      </c>
      <c r="D205" s="15" t="s">
        <v>49</v>
      </c>
    </row>
    <row r="206" spans="1:4" ht="38.25" x14ac:dyDescent="0.25">
      <c r="A206" s="15" t="s">
        <v>627</v>
      </c>
      <c r="B206" s="15" t="s">
        <v>628</v>
      </c>
      <c r="C206" s="15" t="s">
        <v>629</v>
      </c>
      <c r="D206" s="15" t="s">
        <v>49</v>
      </c>
    </row>
    <row r="207" spans="1:4" ht="38.25" x14ac:dyDescent="0.25">
      <c r="A207" s="15" t="s">
        <v>630</v>
      </c>
      <c r="B207" s="15" t="s">
        <v>631</v>
      </c>
      <c r="C207" s="15" t="s">
        <v>632</v>
      </c>
      <c r="D207" s="15" t="s">
        <v>49</v>
      </c>
    </row>
    <row r="208" spans="1:4" ht="38.25" x14ac:dyDescent="0.25">
      <c r="A208" s="15" t="s">
        <v>633</v>
      </c>
      <c r="B208" s="15" t="s">
        <v>634</v>
      </c>
      <c r="C208" s="15" t="s">
        <v>635</v>
      </c>
      <c r="D208" s="15" t="s">
        <v>42</v>
      </c>
    </row>
    <row r="209" spans="1:4" ht="51" x14ac:dyDescent="0.25">
      <c r="A209" s="15" t="s">
        <v>636</v>
      </c>
      <c r="B209" s="15" t="s">
        <v>637</v>
      </c>
      <c r="C209" s="15" t="s">
        <v>638</v>
      </c>
      <c r="D209" s="15" t="s">
        <v>42</v>
      </c>
    </row>
    <row r="210" spans="1:4" ht="51" x14ac:dyDescent="0.25">
      <c r="A210" s="15" t="s">
        <v>639</v>
      </c>
      <c r="B210" s="15" t="s">
        <v>640</v>
      </c>
      <c r="C210" s="15" t="s">
        <v>641</v>
      </c>
      <c r="D210" s="15" t="s">
        <v>42</v>
      </c>
    </row>
    <row r="211" spans="1:4" ht="38.25" x14ac:dyDescent="0.25">
      <c r="A211" s="15" t="s">
        <v>642</v>
      </c>
      <c r="B211" s="15" t="s">
        <v>643</v>
      </c>
      <c r="C211" s="15" t="s">
        <v>364</v>
      </c>
      <c r="D211" s="15" t="s">
        <v>42</v>
      </c>
    </row>
    <row r="212" spans="1:4" ht="51" x14ac:dyDescent="0.25">
      <c r="A212" s="15" t="s">
        <v>644</v>
      </c>
      <c r="B212" s="15" t="s">
        <v>645</v>
      </c>
      <c r="C212" s="15" t="s">
        <v>646</v>
      </c>
      <c r="D212" s="15" t="s">
        <v>42</v>
      </c>
    </row>
    <row r="213" spans="1:4" ht="38.25" x14ac:dyDescent="0.25">
      <c r="A213" s="15" t="s">
        <v>647</v>
      </c>
      <c r="B213" s="15" t="s">
        <v>648</v>
      </c>
      <c r="C213" s="15" t="s">
        <v>649</v>
      </c>
      <c r="D213" s="15" t="s">
        <v>90</v>
      </c>
    </row>
    <row r="214" spans="1:4" ht="51" x14ac:dyDescent="0.25">
      <c r="A214" s="15" t="s">
        <v>650</v>
      </c>
      <c r="B214" s="15" t="s">
        <v>651</v>
      </c>
      <c r="C214" s="15" t="s">
        <v>652</v>
      </c>
      <c r="D214" s="15" t="s">
        <v>49</v>
      </c>
    </row>
    <row r="215" spans="1:4" ht="38.25" x14ac:dyDescent="0.25">
      <c r="A215" s="15" t="s">
        <v>653</v>
      </c>
      <c r="B215" s="15" t="s">
        <v>654</v>
      </c>
      <c r="C215" s="15" t="s">
        <v>655</v>
      </c>
      <c r="D215" s="15" t="s">
        <v>42</v>
      </c>
    </row>
    <row r="216" spans="1:4" ht="63.75" x14ac:dyDescent="0.25">
      <c r="A216" s="15" t="s">
        <v>656</v>
      </c>
      <c r="B216" s="15" t="s">
        <v>657</v>
      </c>
      <c r="C216" s="15" t="s">
        <v>658</v>
      </c>
      <c r="D216" s="15" t="s">
        <v>42</v>
      </c>
    </row>
    <row r="217" spans="1:4" ht="38.25" x14ac:dyDescent="0.25">
      <c r="A217" s="15" t="s">
        <v>659</v>
      </c>
      <c r="B217" s="15" t="s">
        <v>660</v>
      </c>
      <c r="C217" s="15" t="s">
        <v>661</v>
      </c>
      <c r="D217" s="15" t="s">
        <v>27</v>
      </c>
    </row>
    <row r="218" spans="1:4" ht="51" x14ac:dyDescent="0.25">
      <c r="A218" s="15" t="s">
        <v>662</v>
      </c>
      <c r="B218" s="15" t="s">
        <v>663</v>
      </c>
      <c r="C218" s="15" t="s">
        <v>664</v>
      </c>
      <c r="D218" s="15" t="s">
        <v>90</v>
      </c>
    </row>
    <row r="219" spans="1:4" ht="38.25" x14ac:dyDescent="0.25">
      <c r="A219" s="15" t="s">
        <v>665</v>
      </c>
      <c r="B219" s="15" t="s">
        <v>666</v>
      </c>
      <c r="C219" s="15" t="s">
        <v>667</v>
      </c>
      <c r="D219" s="15" t="s">
        <v>27</v>
      </c>
    </row>
    <row r="220" spans="1:4" ht="51" x14ac:dyDescent="0.25">
      <c r="A220" s="15" t="s">
        <v>668</v>
      </c>
      <c r="B220" s="15" t="s">
        <v>669</v>
      </c>
      <c r="C220" s="15" t="s">
        <v>670</v>
      </c>
      <c r="D220" s="15" t="s">
        <v>42</v>
      </c>
    </row>
    <row r="221" spans="1:4" ht="63.75" x14ac:dyDescent="0.25">
      <c r="A221" s="15" t="s">
        <v>671</v>
      </c>
      <c r="B221" s="15" t="s">
        <v>672</v>
      </c>
      <c r="C221" s="15" t="s">
        <v>673</v>
      </c>
      <c r="D221" s="15" t="s">
        <v>42</v>
      </c>
    </row>
    <row r="222" spans="1:4" ht="51" x14ac:dyDescent="0.25">
      <c r="A222" s="15" t="s">
        <v>674</v>
      </c>
      <c r="B222" s="15" t="s">
        <v>675</v>
      </c>
      <c r="C222" s="15" t="s">
        <v>676</v>
      </c>
      <c r="D222" s="15" t="s">
        <v>49</v>
      </c>
    </row>
    <row r="223" spans="1:4" ht="51" x14ac:dyDescent="0.25">
      <c r="A223" s="15" t="s">
        <v>677</v>
      </c>
      <c r="B223" s="15" t="s">
        <v>678</v>
      </c>
      <c r="C223" s="15" t="s">
        <v>679</v>
      </c>
      <c r="D223" s="15" t="s">
        <v>42</v>
      </c>
    </row>
    <row r="224" spans="1:4" ht="51" x14ac:dyDescent="0.25">
      <c r="A224" s="15" t="s">
        <v>680</v>
      </c>
      <c r="B224" s="15" t="s">
        <v>681</v>
      </c>
      <c r="C224" s="15" t="s">
        <v>682</v>
      </c>
      <c r="D224" s="15" t="s">
        <v>42</v>
      </c>
    </row>
    <row r="225" spans="1:4" ht="38.25" x14ac:dyDescent="0.25">
      <c r="A225" s="15" t="s">
        <v>683</v>
      </c>
      <c r="B225" s="15" t="s">
        <v>684</v>
      </c>
      <c r="C225" s="15" t="s">
        <v>685</v>
      </c>
      <c r="D225" s="15" t="s">
        <v>90</v>
      </c>
    </row>
    <row r="226" spans="1:4" ht="38.25" x14ac:dyDescent="0.25">
      <c r="A226" s="15" t="s">
        <v>686</v>
      </c>
      <c r="B226" s="15" t="s">
        <v>687</v>
      </c>
      <c r="C226" s="15" t="s">
        <v>688</v>
      </c>
      <c r="D226" s="15" t="s">
        <v>90</v>
      </c>
    </row>
    <row r="227" spans="1:4" ht="38.25" x14ac:dyDescent="0.25">
      <c r="A227" s="15" t="s">
        <v>689</v>
      </c>
      <c r="B227" s="15" t="s">
        <v>690</v>
      </c>
      <c r="C227" s="15" t="s">
        <v>691</v>
      </c>
      <c r="D227" s="15" t="s">
        <v>90</v>
      </c>
    </row>
    <row r="228" spans="1:4" ht="51" x14ac:dyDescent="0.25">
      <c r="A228" s="15" t="s">
        <v>692</v>
      </c>
      <c r="B228" s="15" t="s">
        <v>693</v>
      </c>
      <c r="C228" s="15" t="s">
        <v>694</v>
      </c>
      <c r="D228" s="15" t="s">
        <v>90</v>
      </c>
    </row>
    <row r="229" spans="1:4" ht="38.25" x14ac:dyDescent="0.25">
      <c r="A229" s="15" t="s">
        <v>695</v>
      </c>
      <c r="B229" s="15" t="s">
        <v>696</v>
      </c>
      <c r="C229" s="15" t="s">
        <v>697</v>
      </c>
      <c r="D229" s="15" t="s">
        <v>42</v>
      </c>
    </row>
    <row r="230" spans="1:4" ht="51" x14ac:dyDescent="0.25">
      <c r="A230" s="15" t="s">
        <v>698</v>
      </c>
      <c r="B230" s="15" t="s">
        <v>699</v>
      </c>
      <c r="C230" s="15" t="s">
        <v>700</v>
      </c>
      <c r="D230" s="15" t="s">
        <v>42</v>
      </c>
    </row>
    <row r="231" spans="1:4" ht="51" x14ac:dyDescent="0.25">
      <c r="A231" s="15" t="s">
        <v>701</v>
      </c>
      <c r="B231" s="15" t="s">
        <v>702</v>
      </c>
      <c r="C231" s="15" t="s">
        <v>703</v>
      </c>
      <c r="D231" s="15" t="s">
        <v>90</v>
      </c>
    </row>
    <row r="232" spans="1:4" ht="38.25" x14ac:dyDescent="0.25">
      <c r="A232" s="15" t="s">
        <v>704</v>
      </c>
      <c r="B232" s="15" t="s">
        <v>705</v>
      </c>
      <c r="C232" s="15" t="s">
        <v>706</v>
      </c>
      <c r="D232" s="15" t="s">
        <v>90</v>
      </c>
    </row>
    <row r="233" spans="1:4" ht="38.25" x14ac:dyDescent="0.25">
      <c r="A233" s="15" t="s">
        <v>707</v>
      </c>
      <c r="B233" s="15" t="s">
        <v>708</v>
      </c>
      <c r="C233" s="15" t="s">
        <v>709</v>
      </c>
      <c r="D233" s="15" t="s">
        <v>90</v>
      </c>
    </row>
    <row r="234" spans="1:4" ht="38.25" x14ac:dyDescent="0.25">
      <c r="A234" s="15" t="s">
        <v>710</v>
      </c>
      <c r="B234" s="15" t="s">
        <v>711</v>
      </c>
      <c r="C234" s="15" t="s">
        <v>712</v>
      </c>
      <c r="D234" s="15" t="s">
        <v>90</v>
      </c>
    </row>
    <row r="235" spans="1:4" ht="38.25" x14ac:dyDescent="0.25">
      <c r="A235" s="15" t="s">
        <v>713</v>
      </c>
      <c r="B235" s="15" t="s">
        <v>714</v>
      </c>
      <c r="C235" s="15" t="s">
        <v>715</v>
      </c>
      <c r="D235" s="15" t="s">
        <v>42</v>
      </c>
    </row>
    <row r="236" spans="1:4" ht="38.25" x14ac:dyDescent="0.25">
      <c r="A236" s="15" t="s">
        <v>716</v>
      </c>
      <c r="B236" s="15" t="s">
        <v>717</v>
      </c>
      <c r="C236" s="15" t="s">
        <v>718</v>
      </c>
      <c r="D236" s="15" t="s">
        <v>90</v>
      </c>
    </row>
    <row r="237" spans="1:4" ht="38.25" x14ac:dyDescent="0.25">
      <c r="A237" s="15" t="s">
        <v>719</v>
      </c>
      <c r="B237" s="15" t="s">
        <v>720</v>
      </c>
      <c r="C237" s="15" t="s">
        <v>721</v>
      </c>
      <c r="D237" s="15" t="s">
        <v>90</v>
      </c>
    </row>
    <row r="238" spans="1:4" ht="38.25" x14ac:dyDescent="0.25">
      <c r="A238" s="15" t="s">
        <v>722</v>
      </c>
      <c r="B238" s="15" t="s">
        <v>723</v>
      </c>
      <c r="C238" s="15" t="s">
        <v>724</v>
      </c>
      <c r="D238" s="15" t="s">
        <v>42</v>
      </c>
    </row>
    <row r="239" spans="1:4" ht="51" x14ac:dyDescent="0.25">
      <c r="A239" s="15" t="s">
        <v>725</v>
      </c>
      <c r="B239" s="15" t="s">
        <v>726</v>
      </c>
      <c r="C239" s="15" t="s">
        <v>727</v>
      </c>
      <c r="D239" s="15" t="s">
        <v>90</v>
      </c>
    </row>
    <row r="240" spans="1:4" ht="63.75" x14ac:dyDescent="0.25">
      <c r="A240" s="15" t="s">
        <v>728</v>
      </c>
      <c r="B240" s="15" t="s">
        <v>729</v>
      </c>
      <c r="C240" s="15" t="s">
        <v>730</v>
      </c>
      <c r="D240" s="15" t="s">
        <v>42</v>
      </c>
    </row>
    <row r="241" spans="1:4" ht="38.25" x14ac:dyDescent="0.25">
      <c r="A241" s="15" t="s">
        <v>731</v>
      </c>
      <c r="B241" s="15" t="s">
        <v>732</v>
      </c>
      <c r="C241" s="15" t="s">
        <v>733</v>
      </c>
      <c r="D241" s="15" t="s">
        <v>90</v>
      </c>
    </row>
    <row r="242" spans="1:4" ht="38.25" x14ac:dyDescent="0.25">
      <c r="A242" s="15" t="s">
        <v>734</v>
      </c>
      <c r="B242" s="15" t="s">
        <v>735</v>
      </c>
      <c r="C242" s="15" t="s">
        <v>736</v>
      </c>
      <c r="D242" s="15" t="s">
        <v>90</v>
      </c>
    </row>
    <row r="243" spans="1:4" ht="38.25" x14ac:dyDescent="0.25">
      <c r="A243" s="15" t="s">
        <v>737</v>
      </c>
      <c r="B243" s="15" t="s">
        <v>738</v>
      </c>
      <c r="C243" s="15" t="s">
        <v>739</v>
      </c>
      <c r="D243" s="15" t="s">
        <v>42</v>
      </c>
    </row>
    <row r="244" spans="1:4" ht="38.25" x14ac:dyDescent="0.25">
      <c r="A244" s="15" t="s">
        <v>740</v>
      </c>
      <c r="B244" s="15" t="s">
        <v>741</v>
      </c>
      <c r="C244" s="15" t="s">
        <v>742</v>
      </c>
      <c r="D244" s="15" t="s">
        <v>42</v>
      </c>
    </row>
    <row r="245" spans="1:4" ht="38.25" x14ac:dyDescent="0.25">
      <c r="A245" s="15" t="s">
        <v>743</v>
      </c>
      <c r="B245" s="15" t="s">
        <v>744</v>
      </c>
      <c r="C245" s="15" t="s">
        <v>745</v>
      </c>
      <c r="D245" s="15" t="s">
        <v>90</v>
      </c>
    </row>
    <row r="246" spans="1:4" ht="51" x14ac:dyDescent="0.25">
      <c r="A246" s="15" t="s">
        <v>746</v>
      </c>
      <c r="B246" s="15" t="s">
        <v>747</v>
      </c>
      <c r="C246" s="15" t="s">
        <v>748</v>
      </c>
      <c r="D246" s="15" t="s">
        <v>90</v>
      </c>
    </row>
    <row r="247" spans="1:4" ht="51" x14ac:dyDescent="0.25">
      <c r="A247" s="15" t="s">
        <v>749</v>
      </c>
      <c r="B247" s="15" t="s">
        <v>750</v>
      </c>
      <c r="C247" s="15" t="s">
        <v>751</v>
      </c>
      <c r="D247" s="15" t="s">
        <v>90</v>
      </c>
    </row>
    <row r="248" spans="1:4" ht="51" x14ac:dyDescent="0.25">
      <c r="A248" s="15" t="s">
        <v>752</v>
      </c>
      <c r="B248" s="15" t="s">
        <v>753</v>
      </c>
      <c r="C248" s="15" t="s">
        <v>754</v>
      </c>
      <c r="D248" s="15" t="s">
        <v>90</v>
      </c>
    </row>
    <row r="249" spans="1:4" ht="51" x14ac:dyDescent="0.25">
      <c r="A249" s="15" t="s">
        <v>755</v>
      </c>
      <c r="B249" s="15" t="s">
        <v>756</v>
      </c>
      <c r="C249" s="15" t="s">
        <v>757</v>
      </c>
      <c r="D249" s="15" t="s">
        <v>90</v>
      </c>
    </row>
    <row r="250" spans="1:4" ht="51" x14ac:dyDescent="0.25">
      <c r="A250" s="15" t="s">
        <v>758</v>
      </c>
      <c r="B250" s="15" t="s">
        <v>759</v>
      </c>
      <c r="C250" s="15" t="s">
        <v>760</v>
      </c>
      <c r="D250" s="15" t="s">
        <v>90</v>
      </c>
    </row>
    <row r="251" spans="1:4" ht="51" x14ac:dyDescent="0.25">
      <c r="A251" s="15" t="s">
        <v>761</v>
      </c>
      <c r="B251" s="15" t="s">
        <v>762</v>
      </c>
      <c r="C251" s="15" t="s">
        <v>763</v>
      </c>
      <c r="D251" s="15" t="s">
        <v>90</v>
      </c>
    </row>
    <row r="252" spans="1:4" ht="51" x14ac:dyDescent="0.25">
      <c r="A252" s="15" t="s">
        <v>764</v>
      </c>
      <c r="B252" s="15" t="s">
        <v>765</v>
      </c>
      <c r="C252" s="15" t="s">
        <v>766</v>
      </c>
      <c r="D252" s="15" t="s">
        <v>90</v>
      </c>
    </row>
    <row r="253" spans="1:4" ht="38.25" x14ac:dyDescent="0.25">
      <c r="A253" s="15" t="s">
        <v>767</v>
      </c>
      <c r="B253" s="15" t="s">
        <v>768</v>
      </c>
      <c r="C253" s="15" t="s">
        <v>769</v>
      </c>
      <c r="D253" s="15" t="s">
        <v>90</v>
      </c>
    </row>
    <row r="254" spans="1:4" ht="38.25" x14ac:dyDescent="0.25">
      <c r="A254" s="15" t="s">
        <v>770</v>
      </c>
      <c r="B254" s="15" t="s">
        <v>771</v>
      </c>
      <c r="C254" s="15" t="s">
        <v>772</v>
      </c>
      <c r="D254" s="15" t="s">
        <v>90</v>
      </c>
    </row>
    <row r="255" spans="1:4" ht="51" x14ac:dyDescent="0.25">
      <c r="A255" s="15" t="s">
        <v>773</v>
      </c>
      <c r="B255" s="15" t="s">
        <v>774</v>
      </c>
      <c r="C255" s="15" t="s">
        <v>775</v>
      </c>
      <c r="D255" s="15" t="s">
        <v>42</v>
      </c>
    </row>
    <row r="256" spans="1:4" ht="51" x14ac:dyDescent="0.25">
      <c r="A256" s="15" t="s">
        <v>776</v>
      </c>
      <c r="B256" s="15" t="s">
        <v>777</v>
      </c>
      <c r="C256" s="15" t="s">
        <v>778</v>
      </c>
      <c r="D256" s="15" t="s">
        <v>90</v>
      </c>
    </row>
    <row r="257" spans="1:4" ht="38.25" x14ac:dyDescent="0.25">
      <c r="A257" s="15" t="s">
        <v>779</v>
      </c>
      <c r="B257" s="15" t="s">
        <v>780</v>
      </c>
      <c r="C257" s="15" t="s">
        <v>781</v>
      </c>
      <c r="D257" s="15" t="s">
        <v>90</v>
      </c>
    </row>
    <row r="258" spans="1:4" ht="38.25" x14ac:dyDescent="0.25">
      <c r="A258" s="15" t="s">
        <v>782</v>
      </c>
      <c r="B258" s="15" t="s">
        <v>783</v>
      </c>
      <c r="C258" s="15" t="s">
        <v>784</v>
      </c>
      <c r="D258" s="15" t="s">
        <v>90</v>
      </c>
    </row>
    <row r="259" spans="1:4" ht="38.25" x14ac:dyDescent="0.25">
      <c r="A259" s="15" t="s">
        <v>785</v>
      </c>
      <c r="B259" s="15" t="s">
        <v>786</v>
      </c>
      <c r="C259" s="15" t="s">
        <v>787</v>
      </c>
      <c r="D259" s="15" t="s">
        <v>90</v>
      </c>
    </row>
    <row r="260" spans="1:4" ht="38.25" x14ac:dyDescent="0.25">
      <c r="A260" s="15" t="s">
        <v>788</v>
      </c>
      <c r="B260" s="15" t="s">
        <v>789</v>
      </c>
      <c r="C260" s="15" t="s">
        <v>790</v>
      </c>
      <c r="D260" s="15" t="s">
        <v>90</v>
      </c>
    </row>
    <row r="261" spans="1:4" ht="38.25" x14ac:dyDescent="0.25">
      <c r="A261" s="15" t="s">
        <v>791</v>
      </c>
      <c r="B261" s="15" t="s">
        <v>792</v>
      </c>
      <c r="C261" s="15" t="s">
        <v>793</v>
      </c>
      <c r="D261" s="15" t="s">
        <v>90</v>
      </c>
    </row>
    <row r="262" spans="1:4" ht="38.25" x14ac:dyDescent="0.25">
      <c r="A262" s="15" t="s">
        <v>794</v>
      </c>
      <c r="B262" s="15" t="s">
        <v>795</v>
      </c>
      <c r="C262" s="15" t="s">
        <v>796</v>
      </c>
      <c r="D262" s="15" t="s">
        <v>42</v>
      </c>
    </row>
    <row r="263" spans="1:4" ht="38.25" x14ac:dyDescent="0.25">
      <c r="A263" s="15" t="s">
        <v>797</v>
      </c>
      <c r="B263" s="15" t="s">
        <v>798</v>
      </c>
      <c r="C263" s="15" t="s">
        <v>799</v>
      </c>
      <c r="D263" s="15" t="s">
        <v>90</v>
      </c>
    </row>
    <row r="264" spans="1:4" ht="38.25" x14ac:dyDescent="0.25">
      <c r="A264" s="15" t="s">
        <v>800</v>
      </c>
      <c r="B264" s="15" t="s">
        <v>801</v>
      </c>
      <c r="C264" s="15" t="s">
        <v>802</v>
      </c>
      <c r="D264" s="15" t="s">
        <v>90</v>
      </c>
    </row>
    <row r="265" spans="1:4" ht="38.25" x14ac:dyDescent="0.25">
      <c r="A265" s="15" t="s">
        <v>803</v>
      </c>
      <c r="B265" s="15" t="s">
        <v>804</v>
      </c>
      <c r="C265" s="15" t="s">
        <v>805</v>
      </c>
      <c r="D265" s="15" t="s">
        <v>42</v>
      </c>
    </row>
    <row r="266" spans="1:4" ht="51" x14ac:dyDescent="0.25">
      <c r="A266" s="15" t="s">
        <v>806</v>
      </c>
      <c r="B266" s="15" t="s">
        <v>807</v>
      </c>
      <c r="C266" s="15" t="s">
        <v>808</v>
      </c>
      <c r="D266" s="15" t="s">
        <v>42</v>
      </c>
    </row>
    <row r="267" spans="1:4" ht="38.25" x14ac:dyDescent="0.25">
      <c r="A267" s="15" t="s">
        <v>809</v>
      </c>
      <c r="B267" s="15" t="s">
        <v>810</v>
      </c>
      <c r="C267" s="15" t="s">
        <v>811</v>
      </c>
      <c r="D267" s="15" t="s">
        <v>42</v>
      </c>
    </row>
    <row r="268" spans="1:4" ht="38.25" x14ac:dyDescent="0.25">
      <c r="A268" s="15" t="s">
        <v>812</v>
      </c>
      <c r="B268" s="15" t="s">
        <v>813</v>
      </c>
      <c r="C268" s="15" t="s">
        <v>814</v>
      </c>
      <c r="D268" s="15" t="s">
        <v>90</v>
      </c>
    </row>
    <row r="269" spans="1:4" ht="51" x14ac:dyDescent="0.25">
      <c r="A269" s="15" t="s">
        <v>815</v>
      </c>
      <c r="B269" s="15" t="s">
        <v>816</v>
      </c>
      <c r="C269" s="15" t="s">
        <v>817</v>
      </c>
      <c r="D269" s="15" t="s">
        <v>42</v>
      </c>
    </row>
    <row r="270" spans="1:4" ht="51" x14ac:dyDescent="0.25">
      <c r="A270" s="15" t="s">
        <v>818</v>
      </c>
      <c r="B270" s="15" t="s">
        <v>819</v>
      </c>
      <c r="C270" s="15" t="s">
        <v>820</v>
      </c>
      <c r="D270" s="15" t="s">
        <v>49</v>
      </c>
    </row>
    <row r="271" spans="1:4" ht="51" x14ac:dyDescent="0.25">
      <c r="A271" s="15" t="s">
        <v>821</v>
      </c>
      <c r="B271" s="15" t="s">
        <v>822</v>
      </c>
      <c r="C271" s="15" t="s">
        <v>823</v>
      </c>
      <c r="D271" s="15" t="s">
        <v>42</v>
      </c>
    </row>
    <row r="272" spans="1:4" ht="38.25" x14ac:dyDescent="0.25">
      <c r="A272" s="15" t="s">
        <v>824</v>
      </c>
      <c r="B272" s="15" t="s">
        <v>825</v>
      </c>
      <c r="C272" s="15" t="s">
        <v>826</v>
      </c>
      <c r="D272" s="15" t="s">
        <v>90</v>
      </c>
    </row>
    <row r="273" spans="1:4" ht="51" x14ac:dyDescent="0.25">
      <c r="A273" s="15" t="s">
        <v>827</v>
      </c>
      <c r="B273" s="15" t="s">
        <v>828</v>
      </c>
      <c r="C273" s="15" t="s">
        <v>829</v>
      </c>
      <c r="D273" s="15" t="s">
        <v>90</v>
      </c>
    </row>
    <row r="274" spans="1:4" ht="51" x14ac:dyDescent="0.25">
      <c r="A274" s="15" t="s">
        <v>830</v>
      </c>
      <c r="B274" s="15" t="s">
        <v>831</v>
      </c>
      <c r="C274" s="15" t="s">
        <v>832</v>
      </c>
      <c r="D274" s="15" t="s">
        <v>42</v>
      </c>
    </row>
    <row r="275" spans="1:4" ht="51" x14ac:dyDescent="0.25">
      <c r="A275" s="15" t="s">
        <v>833</v>
      </c>
      <c r="B275" s="15" t="s">
        <v>834</v>
      </c>
      <c r="C275" s="15" t="s">
        <v>835</v>
      </c>
      <c r="D275" s="15" t="s">
        <v>49</v>
      </c>
    </row>
    <row r="276" spans="1:4" ht="38.25" x14ac:dyDescent="0.25">
      <c r="A276" s="15" t="s">
        <v>836</v>
      </c>
      <c r="B276" s="15" t="s">
        <v>837</v>
      </c>
      <c r="C276" s="15" t="s">
        <v>838</v>
      </c>
      <c r="D276" s="15" t="s">
        <v>49</v>
      </c>
    </row>
    <row r="277" spans="1:4" ht="38.25" x14ac:dyDescent="0.25">
      <c r="A277" s="15" t="s">
        <v>839</v>
      </c>
      <c r="B277" s="15" t="s">
        <v>840</v>
      </c>
      <c r="C277" s="15" t="s">
        <v>841</v>
      </c>
      <c r="D277" s="15" t="s">
        <v>49</v>
      </c>
    </row>
    <row r="278" spans="1:4" ht="38.25" x14ac:dyDescent="0.25">
      <c r="A278" s="15" t="s">
        <v>842</v>
      </c>
      <c r="B278" s="15" t="s">
        <v>843</v>
      </c>
      <c r="C278" s="15" t="s">
        <v>844</v>
      </c>
      <c r="D278" s="15" t="s">
        <v>49</v>
      </c>
    </row>
    <row r="279" spans="1:4" ht="51" x14ac:dyDescent="0.25">
      <c r="A279" s="15" t="s">
        <v>845</v>
      </c>
      <c r="B279" s="15" t="s">
        <v>846</v>
      </c>
      <c r="C279" s="15" t="s">
        <v>847</v>
      </c>
      <c r="D279" s="15" t="s">
        <v>49</v>
      </c>
    </row>
    <row r="280" spans="1:4" ht="51" x14ac:dyDescent="0.25">
      <c r="A280" s="15" t="s">
        <v>848</v>
      </c>
      <c r="B280" s="15" t="s">
        <v>849</v>
      </c>
      <c r="C280" s="15" t="s">
        <v>850</v>
      </c>
      <c r="D280" s="15" t="s">
        <v>42</v>
      </c>
    </row>
    <row r="281" spans="1:4" ht="38.25" x14ac:dyDescent="0.25">
      <c r="A281" s="15" t="s">
        <v>851</v>
      </c>
      <c r="B281" s="15" t="s">
        <v>852</v>
      </c>
      <c r="C281" s="15" t="s">
        <v>853</v>
      </c>
      <c r="D281" s="15" t="s">
        <v>49</v>
      </c>
    </row>
    <row r="282" spans="1:4" ht="51" x14ac:dyDescent="0.25">
      <c r="A282" s="15" t="s">
        <v>854</v>
      </c>
      <c r="B282" s="15" t="s">
        <v>855</v>
      </c>
      <c r="C282" s="15" t="s">
        <v>856</v>
      </c>
      <c r="D282" s="15" t="s">
        <v>90</v>
      </c>
    </row>
    <row r="283" spans="1:4" ht="51" x14ac:dyDescent="0.25">
      <c r="A283" s="15" t="s">
        <v>857</v>
      </c>
      <c r="B283" s="15" t="s">
        <v>858</v>
      </c>
      <c r="C283" s="15" t="s">
        <v>859</v>
      </c>
      <c r="D283" s="15" t="s">
        <v>90</v>
      </c>
    </row>
    <row r="284" spans="1:4" ht="51" x14ac:dyDescent="0.25">
      <c r="A284" s="15" t="s">
        <v>860</v>
      </c>
      <c r="B284" s="15" t="s">
        <v>861</v>
      </c>
      <c r="C284" s="15" t="s">
        <v>862</v>
      </c>
      <c r="D284" s="15" t="s">
        <v>90</v>
      </c>
    </row>
    <row r="285" spans="1:4" ht="38.25" x14ac:dyDescent="0.25">
      <c r="A285" s="15" t="s">
        <v>863</v>
      </c>
      <c r="B285" s="15" t="s">
        <v>864</v>
      </c>
      <c r="C285" s="15" t="s">
        <v>865</v>
      </c>
      <c r="D285" s="15" t="s">
        <v>27</v>
      </c>
    </row>
    <row r="286" spans="1:4" ht="38.25" x14ac:dyDescent="0.25">
      <c r="A286" s="15" t="s">
        <v>866</v>
      </c>
      <c r="B286" s="15" t="s">
        <v>867</v>
      </c>
      <c r="C286" s="15" t="s">
        <v>868</v>
      </c>
      <c r="D286" s="15" t="s">
        <v>27</v>
      </c>
    </row>
    <row r="287" spans="1:4" ht="38.25" x14ac:dyDescent="0.25">
      <c r="A287" s="15" t="s">
        <v>869</v>
      </c>
      <c r="B287" s="15" t="s">
        <v>870</v>
      </c>
      <c r="C287" s="15" t="s">
        <v>868</v>
      </c>
      <c r="D287" s="15" t="s">
        <v>27</v>
      </c>
    </row>
    <row r="288" spans="1:4" ht="38.25" x14ac:dyDescent="0.25">
      <c r="A288" s="15" t="s">
        <v>871</v>
      </c>
      <c r="B288" s="15" t="s">
        <v>872</v>
      </c>
      <c r="C288" s="15" t="s">
        <v>873</v>
      </c>
      <c r="D288" s="15" t="s">
        <v>27</v>
      </c>
    </row>
    <row r="289" spans="1:4" ht="38.25" x14ac:dyDescent="0.25">
      <c r="A289" s="15" t="s">
        <v>874</v>
      </c>
      <c r="B289" s="15" t="s">
        <v>875</v>
      </c>
      <c r="C289" s="15" t="s">
        <v>873</v>
      </c>
      <c r="D289" s="15" t="s">
        <v>27</v>
      </c>
    </row>
    <row r="290" spans="1:4" ht="38.25" x14ac:dyDescent="0.25">
      <c r="A290" s="15" t="s">
        <v>876</v>
      </c>
      <c r="B290" s="15" t="s">
        <v>877</v>
      </c>
      <c r="C290" s="15" t="s">
        <v>878</v>
      </c>
      <c r="D290" s="15" t="s">
        <v>27</v>
      </c>
    </row>
    <row r="291" spans="1:4" ht="38.25" x14ac:dyDescent="0.25">
      <c r="A291" s="15" t="s">
        <v>879</v>
      </c>
      <c r="B291" s="15" t="s">
        <v>880</v>
      </c>
      <c r="C291" s="15" t="s">
        <v>881</v>
      </c>
      <c r="D291" s="15" t="s">
        <v>27</v>
      </c>
    </row>
    <row r="292" spans="1:4" ht="38.25" x14ac:dyDescent="0.25">
      <c r="A292" s="15" t="s">
        <v>882</v>
      </c>
      <c r="B292" s="15" t="s">
        <v>883</v>
      </c>
      <c r="C292" s="15" t="s">
        <v>884</v>
      </c>
      <c r="D292" s="15" t="s">
        <v>255</v>
      </c>
    </row>
    <row r="293" spans="1:4" ht="38.25" x14ac:dyDescent="0.25">
      <c r="A293" s="15" t="s">
        <v>885</v>
      </c>
      <c r="B293" s="15" t="s">
        <v>886</v>
      </c>
      <c r="C293" s="15" t="s">
        <v>887</v>
      </c>
      <c r="D293" s="15" t="s">
        <v>42</v>
      </c>
    </row>
    <row r="294" spans="1:4" ht="38.25" x14ac:dyDescent="0.25">
      <c r="A294" s="15" t="s">
        <v>888</v>
      </c>
      <c r="B294" s="15" t="s">
        <v>889</v>
      </c>
      <c r="C294" s="15" t="s">
        <v>890</v>
      </c>
      <c r="D294" s="15" t="s">
        <v>42</v>
      </c>
    </row>
    <row r="295" spans="1:4" ht="38.25" x14ac:dyDescent="0.25">
      <c r="A295" s="15" t="s">
        <v>891</v>
      </c>
      <c r="B295" s="15" t="s">
        <v>892</v>
      </c>
      <c r="C295" s="15" t="s">
        <v>893</v>
      </c>
      <c r="D295" s="15" t="s">
        <v>42</v>
      </c>
    </row>
    <row r="296" spans="1:4" ht="38.25" x14ac:dyDescent="0.25">
      <c r="A296" s="15" t="s">
        <v>894</v>
      </c>
      <c r="B296" s="15" t="s">
        <v>895</v>
      </c>
      <c r="C296" s="15" t="s">
        <v>896</v>
      </c>
      <c r="D296" s="15" t="s">
        <v>42</v>
      </c>
    </row>
    <row r="297" spans="1:4" ht="38.25" x14ac:dyDescent="0.25">
      <c r="A297" s="15" t="s">
        <v>897</v>
      </c>
      <c r="B297" s="15" t="s">
        <v>898</v>
      </c>
      <c r="C297" s="15" t="s">
        <v>899</v>
      </c>
      <c r="D297" s="15" t="s">
        <v>49</v>
      </c>
    </row>
    <row r="298" spans="1:4" ht="38.25" x14ac:dyDescent="0.25">
      <c r="A298" s="15" t="s">
        <v>900</v>
      </c>
      <c r="B298" s="15" t="s">
        <v>901</v>
      </c>
      <c r="C298" s="15" t="s">
        <v>902</v>
      </c>
      <c r="D298" s="15" t="s">
        <v>42</v>
      </c>
    </row>
    <row r="299" spans="1:4" ht="38.25" x14ac:dyDescent="0.25">
      <c r="A299" s="15" t="s">
        <v>903</v>
      </c>
      <c r="B299" s="15" t="s">
        <v>904</v>
      </c>
      <c r="C299" s="15" t="s">
        <v>905</v>
      </c>
      <c r="D299" s="15" t="s">
        <v>42</v>
      </c>
    </row>
    <row r="300" spans="1:4" ht="38.25" x14ac:dyDescent="0.25">
      <c r="A300" s="15" t="s">
        <v>906</v>
      </c>
      <c r="B300" s="15" t="s">
        <v>907</v>
      </c>
      <c r="C300" s="15" t="s">
        <v>908</v>
      </c>
      <c r="D300" s="15" t="s">
        <v>42</v>
      </c>
    </row>
    <row r="301" spans="1:4" ht="38.25" x14ac:dyDescent="0.25">
      <c r="A301" s="15" t="s">
        <v>909</v>
      </c>
      <c r="B301" s="15" t="s">
        <v>910</v>
      </c>
      <c r="C301" s="15" t="s">
        <v>911</v>
      </c>
      <c r="D301" s="15" t="s">
        <v>42</v>
      </c>
    </row>
    <row r="302" spans="1:4" ht="38.25" x14ac:dyDescent="0.25">
      <c r="A302" s="15" t="s">
        <v>912</v>
      </c>
      <c r="B302" s="15" t="s">
        <v>913</v>
      </c>
      <c r="C302" s="15" t="s">
        <v>914</v>
      </c>
      <c r="D302" s="15" t="s">
        <v>42</v>
      </c>
    </row>
    <row r="303" spans="1:4" ht="38.25" x14ac:dyDescent="0.25">
      <c r="A303" s="15" t="s">
        <v>915</v>
      </c>
      <c r="B303" s="15" t="s">
        <v>916</v>
      </c>
      <c r="C303" s="15" t="s">
        <v>917</v>
      </c>
      <c r="D303" s="15" t="s">
        <v>42</v>
      </c>
    </row>
    <row r="304" spans="1:4" ht="51" x14ac:dyDescent="0.25">
      <c r="A304" s="15" t="s">
        <v>918</v>
      </c>
      <c r="B304" s="15" t="s">
        <v>919</v>
      </c>
      <c r="C304" s="15" t="s">
        <v>920</v>
      </c>
      <c r="D304" s="15" t="s">
        <v>42</v>
      </c>
    </row>
    <row r="305" spans="1:4" ht="38.25" x14ac:dyDescent="0.25">
      <c r="A305" s="15" t="s">
        <v>921</v>
      </c>
      <c r="B305" s="15" t="s">
        <v>922</v>
      </c>
      <c r="C305" s="15" t="s">
        <v>923</v>
      </c>
      <c r="D305" s="15" t="s">
        <v>255</v>
      </c>
    </row>
    <row r="306" spans="1:4" ht="38.25" x14ac:dyDescent="0.25">
      <c r="A306" s="15" t="s">
        <v>924</v>
      </c>
      <c r="B306" s="15" t="s">
        <v>925</v>
      </c>
      <c r="C306" s="15" t="s">
        <v>926</v>
      </c>
      <c r="D306" s="15" t="s">
        <v>255</v>
      </c>
    </row>
    <row r="307" spans="1:4" ht="38.25" x14ac:dyDescent="0.25">
      <c r="A307" s="15" t="s">
        <v>927</v>
      </c>
      <c r="B307" s="15" t="s">
        <v>928</v>
      </c>
      <c r="C307" s="15" t="s">
        <v>929</v>
      </c>
      <c r="D307" s="15" t="s">
        <v>255</v>
      </c>
    </row>
    <row r="308" spans="1:4" ht="38.25" x14ac:dyDescent="0.25">
      <c r="A308" s="15" t="s">
        <v>930</v>
      </c>
      <c r="B308" s="15" t="s">
        <v>931</v>
      </c>
      <c r="C308" s="15" t="s">
        <v>932</v>
      </c>
      <c r="D308" s="15" t="s">
        <v>255</v>
      </c>
    </row>
    <row r="309" spans="1:4" ht="38.25" x14ac:dyDescent="0.25">
      <c r="A309" s="15" t="s">
        <v>933</v>
      </c>
      <c r="B309" s="15" t="s">
        <v>934</v>
      </c>
      <c r="C309" s="15" t="s">
        <v>935</v>
      </c>
      <c r="D309" s="15" t="s">
        <v>255</v>
      </c>
    </row>
    <row r="310" spans="1:4" ht="51" x14ac:dyDescent="0.25">
      <c r="A310" s="15" t="s">
        <v>936</v>
      </c>
      <c r="B310" s="15" t="s">
        <v>937</v>
      </c>
      <c r="C310" s="15" t="s">
        <v>938</v>
      </c>
      <c r="D310" s="15" t="s">
        <v>255</v>
      </c>
    </row>
    <row r="311" spans="1:4" ht="38.25" x14ac:dyDescent="0.25">
      <c r="A311" s="15" t="s">
        <v>939</v>
      </c>
      <c r="B311" s="15" t="s">
        <v>940</v>
      </c>
      <c r="C311" s="15" t="s">
        <v>941</v>
      </c>
      <c r="D311" s="15" t="s">
        <v>90</v>
      </c>
    </row>
    <row r="312" spans="1:4" ht="38.25" x14ac:dyDescent="0.25">
      <c r="A312" s="15" t="s">
        <v>942</v>
      </c>
      <c r="B312" s="15" t="s">
        <v>943</v>
      </c>
      <c r="C312" s="15" t="s">
        <v>944</v>
      </c>
      <c r="D312" s="15" t="s">
        <v>42</v>
      </c>
    </row>
    <row r="313" spans="1:4" ht="38.25" x14ac:dyDescent="0.25">
      <c r="A313" s="15" t="s">
        <v>945</v>
      </c>
      <c r="B313" s="15" t="s">
        <v>946</v>
      </c>
      <c r="C313" s="15" t="s">
        <v>947</v>
      </c>
      <c r="D313" s="15" t="s">
        <v>42</v>
      </c>
    </row>
    <row r="314" spans="1:4" ht="38.25" x14ac:dyDescent="0.25">
      <c r="A314" s="15" t="s">
        <v>948</v>
      </c>
      <c r="B314" s="15" t="s">
        <v>949</v>
      </c>
      <c r="C314" s="15" t="s">
        <v>950</v>
      </c>
      <c r="D314" s="15" t="s">
        <v>42</v>
      </c>
    </row>
    <row r="315" spans="1:4" ht="38.25" x14ac:dyDescent="0.25">
      <c r="A315" s="15" t="s">
        <v>951</v>
      </c>
      <c r="B315" s="15" t="s">
        <v>952</v>
      </c>
      <c r="C315" s="15" t="s">
        <v>953</v>
      </c>
      <c r="D315" s="15" t="s">
        <v>42</v>
      </c>
    </row>
    <row r="316" spans="1:4" ht="38.25" x14ac:dyDescent="0.25">
      <c r="A316" s="15" t="s">
        <v>954</v>
      </c>
      <c r="B316" s="15" t="s">
        <v>955</v>
      </c>
      <c r="C316" s="15" t="s">
        <v>956</v>
      </c>
      <c r="D316" s="15" t="s">
        <v>42</v>
      </c>
    </row>
    <row r="317" spans="1:4" ht="38.25" x14ac:dyDescent="0.25">
      <c r="A317" s="15" t="s">
        <v>957</v>
      </c>
      <c r="B317" s="15" t="s">
        <v>958</v>
      </c>
      <c r="C317" s="15" t="s">
        <v>959</v>
      </c>
      <c r="D317" s="15" t="s">
        <v>42</v>
      </c>
    </row>
    <row r="318" spans="1:4" ht="38.25" x14ac:dyDescent="0.25">
      <c r="A318" s="15" t="s">
        <v>960</v>
      </c>
      <c r="B318" s="15" t="s">
        <v>961</v>
      </c>
      <c r="C318" s="15" t="s">
        <v>962</v>
      </c>
      <c r="D318" s="15" t="s">
        <v>42</v>
      </c>
    </row>
    <row r="319" spans="1:4" ht="38.25" x14ac:dyDescent="0.25">
      <c r="A319" s="15" t="s">
        <v>963</v>
      </c>
      <c r="B319" s="15" t="s">
        <v>964</v>
      </c>
      <c r="C319" s="15" t="s">
        <v>965</v>
      </c>
      <c r="D319" s="15" t="s">
        <v>42</v>
      </c>
    </row>
    <row r="320" spans="1:4" ht="51" x14ac:dyDescent="0.25">
      <c r="A320" s="15" t="s">
        <v>966</v>
      </c>
      <c r="B320" s="15" t="s">
        <v>967</v>
      </c>
      <c r="C320" s="15" t="s">
        <v>968</v>
      </c>
      <c r="D320" s="15" t="s">
        <v>42</v>
      </c>
    </row>
    <row r="321" spans="1:4" ht="38.25" x14ac:dyDescent="0.25">
      <c r="A321" s="15" t="s">
        <v>969</v>
      </c>
      <c r="B321" s="15" t="s">
        <v>970</v>
      </c>
      <c r="C321" s="15" t="s">
        <v>971</v>
      </c>
      <c r="D321" s="15" t="s">
        <v>42</v>
      </c>
    </row>
    <row r="322" spans="1:4" ht="38.25" x14ac:dyDescent="0.25">
      <c r="A322" s="15" t="s">
        <v>972</v>
      </c>
      <c r="B322" s="15" t="s">
        <v>973</v>
      </c>
      <c r="C322" s="15" t="s">
        <v>974</v>
      </c>
      <c r="D322" s="15" t="s">
        <v>42</v>
      </c>
    </row>
    <row r="323" spans="1:4" ht="38.25" x14ac:dyDescent="0.25">
      <c r="A323" s="15" t="s">
        <v>975</v>
      </c>
      <c r="B323" s="15" t="s">
        <v>976</v>
      </c>
      <c r="C323" s="15" t="s">
        <v>977</v>
      </c>
      <c r="D323" s="15" t="s">
        <v>42</v>
      </c>
    </row>
    <row r="324" spans="1:4" ht="38.25" x14ac:dyDescent="0.25">
      <c r="A324" s="15" t="s">
        <v>978</v>
      </c>
      <c r="B324" s="15" t="s">
        <v>979</v>
      </c>
      <c r="C324" s="15" t="s">
        <v>980</v>
      </c>
      <c r="D324" s="15" t="s">
        <v>42</v>
      </c>
    </row>
    <row r="325" spans="1:4" ht="38.25" x14ac:dyDescent="0.25">
      <c r="A325" s="15" t="s">
        <v>981</v>
      </c>
      <c r="B325" s="15" t="s">
        <v>982</v>
      </c>
      <c r="C325" s="15" t="s">
        <v>983</v>
      </c>
      <c r="D325" s="15" t="s">
        <v>42</v>
      </c>
    </row>
    <row r="326" spans="1:4" ht="38.25" x14ac:dyDescent="0.25">
      <c r="A326" s="15" t="s">
        <v>984</v>
      </c>
      <c r="B326" s="15" t="s">
        <v>985</v>
      </c>
      <c r="C326" s="15" t="s">
        <v>986</v>
      </c>
      <c r="D326" s="15" t="s">
        <v>42</v>
      </c>
    </row>
    <row r="327" spans="1:4" ht="38.25" x14ac:dyDescent="0.25">
      <c r="A327" s="15" t="s">
        <v>987</v>
      </c>
      <c r="B327" s="15" t="s">
        <v>988</v>
      </c>
      <c r="C327" s="15" t="s">
        <v>989</v>
      </c>
      <c r="D327" s="15" t="s">
        <v>42</v>
      </c>
    </row>
    <row r="328" spans="1:4" ht="38.25" x14ac:dyDescent="0.25">
      <c r="A328" s="15" t="s">
        <v>990</v>
      </c>
      <c r="B328" s="15" t="s">
        <v>991</v>
      </c>
      <c r="C328" s="15" t="s">
        <v>992</v>
      </c>
      <c r="D328" s="15" t="s">
        <v>42</v>
      </c>
    </row>
    <row r="329" spans="1:4" ht="38.25" x14ac:dyDescent="0.25">
      <c r="A329" s="15" t="s">
        <v>993</v>
      </c>
      <c r="B329" s="15" t="s">
        <v>994</v>
      </c>
      <c r="C329" s="15" t="s">
        <v>995</v>
      </c>
      <c r="D329" s="15" t="s">
        <v>42</v>
      </c>
    </row>
    <row r="330" spans="1:4" ht="38.25" x14ac:dyDescent="0.25">
      <c r="A330" s="15" t="s">
        <v>996</v>
      </c>
      <c r="B330" s="15" t="s">
        <v>997</v>
      </c>
      <c r="C330" s="15" t="s">
        <v>998</v>
      </c>
      <c r="D330" s="15" t="s">
        <v>49</v>
      </c>
    </row>
    <row r="331" spans="1:4" ht="38.25" x14ac:dyDescent="0.25">
      <c r="A331" s="15" t="s">
        <v>999</v>
      </c>
      <c r="B331" s="15" t="s">
        <v>1000</v>
      </c>
      <c r="C331" s="15" t="s">
        <v>1001</v>
      </c>
      <c r="D331" s="15" t="s">
        <v>42</v>
      </c>
    </row>
    <row r="332" spans="1:4" ht="38.25" x14ac:dyDescent="0.25">
      <c r="A332" s="15" t="s">
        <v>1002</v>
      </c>
      <c r="B332" s="15" t="s">
        <v>1003</v>
      </c>
      <c r="C332" s="15" t="s">
        <v>1004</v>
      </c>
      <c r="D332" s="15" t="s">
        <v>42</v>
      </c>
    </row>
    <row r="333" spans="1:4" ht="38.25" x14ac:dyDescent="0.25">
      <c r="A333" s="15" t="s">
        <v>1005</v>
      </c>
      <c r="B333" s="15" t="s">
        <v>1006</v>
      </c>
      <c r="C333" s="15" t="s">
        <v>1007</v>
      </c>
      <c r="D333" s="15" t="s">
        <v>255</v>
      </c>
    </row>
    <row r="334" spans="1:4" ht="38.25" x14ac:dyDescent="0.25">
      <c r="A334" s="15" t="s">
        <v>1008</v>
      </c>
      <c r="B334" s="15" t="s">
        <v>1009</v>
      </c>
      <c r="C334" s="15" t="s">
        <v>1010</v>
      </c>
      <c r="D334" s="15" t="s">
        <v>27</v>
      </c>
    </row>
    <row r="335" spans="1:4" ht="38.25" x14ac:dyDescent="0.25">
      <c r="A335" s="15" t="s">
        <v>1011</v>
      </c>
      <c r="B335" s="15" t="s">
        <v>1012</v>
      </c>
      <c r="C335" s="15" t="s">
        <v>1013</v>
      </c>
      <c r="D335" s="15" t="s">
        <v>42</v>
      </c>
    </row>
    <row r="336" spans="1:4" ht="38.25" x14ac:dyDescent="0.25">
      <c r="A336" s="15" t="s">
        <v>1014</v>
      </c>
      <c r="B336" s="15" t="s">
        <v>1015</v>
      </c>
      <c r="C336" s="15" t="s">
        <v>1016</v>
      </c>
      <c r="D336" s="15" t="s">
        <v>42</v>
      </c>
    </row>
    <row r="337" spans="1:4" ht="51" x14ac:dyDescent="0.25">
      <c r="A337" s="15" t="s">
        <v>1017</v>
      </c>
      <c r="B337" s="15" t="s">
        <v>1018</v>
      </c>
      <c r="C337" s="15" t="s">
        <v>1019</v>
      </c>
      <c r="D337" s="15" t="s">
        <v>42</v>
      </c>
    </row>
    <row r="338" spans="1:4" ht="38.25" x14ac:dyDescent="0.25">
      <c r="A338" s="15" t="s">
        <v>1020</v>
      </c>
      <c r="B338" s="15" t="s">
        <v>1021</v>
      </c>
      <c r="C338" s="15" t="s">
        <v>1022</v>
      </c>
      <c r="D338" s="15" t="s">
        <v>42</v>
      </c>
    </row>
    <row r="339" spans="1:4" ht="51" x14ac:dyDescent="0.25">
      <c r="A339" s="15" t="s">
        <v>1023</v>
      </c>
      <c r="B339" s="15" t="s">
        <v>1024</v>
      </c>
      <c r="C339" s="15" t="s">
        <v>1025</v>
      </c>
      <c r="D339" s="15" t="s">
        <v>42</v>
      </c>
    </row>
    <row r="340" spans="1:4" ht="51" x14ac:dyDescent="0.25">
      <c r="A340" s="15" t="s">
        <v>1026</v>
      </c>
      <c r="B340" s="15" t="s">
        <v>1027</v>
      </c>
      <c r="C340" s="15" t="s">
        <v>1028</v>
      </c>
      <c r="D340" s="15" t="s">
        <v>42</v>
      </c>
    </row>
    <row r="341" spans="1:4" ht="38.25" x14ac:dyDescent="0.25">
      <c r="A341" s="15" t="s">
        <v>1029</v>
      </c>
      <c r="B341" s="15" t="s">
        <v>1030</v>
      </c>
      <c r="C341" s="15" t="s">
        <v>1031</v>
      </c>
      <c r="D341" s="15" t="s">
        <v>42</v>
      </c>
    </row>
    <row r="342" spans="1:4" ht="38.25" x14ac:dyDescent="0.25">
      <c r="A342" s="15" t="s">
        <v>1032</v>
      </c>
      <c r="B342" s="15" t="s">
        <v>1033</v>
      </c>
      <c r="C342" s="15" t="s">
        <v>1034</v>
      </c>
      <c r="D342" s="15" t="s">
        <v>42</v>
      </c>
    </row>
    <row r="343" spans="1:4" ht="38.25" x14ac:dyDescent="0.25">
      <c r="A343" s="15" t="s">
        <v>1035</v>
      </c>
      <c r="B343" s="15" t="s">
        <v>1036</v>
      </c>
      <c r="C343" s="15" t="s">
        <v>1037</v>
      </c>
      <c r="D343" s="15" t="s">
        <v>42</v>
      </c>
    </row>
    <row r="344" spans="1:4" ht="38.25" x14ac:dyDescent="0.25">
      <c r="A344" s="15" t="s">
        <v>1038</v>
      </c>
      <c r="B344" s="15" t="s">
        <v>1039</v>
      </c>
      <c r="C344" s="15" t="s">
        <v>1040</v>
      </c>
      <c r="D344" s="15" t="s">
        <v>49</v>
      </c>
    </row>
    <row r="345" spans="1:4" ht="38.25" x14ac:dyDescent="0.25">
      <c r="A345" s="15" t="s">
        <v>1038</v>
      </c>
      <c r="B345" s="15" t="s">
        <v>1041</v>
      </c>
      <c r="C345" s="15" t="s">
        <v>1042</v>
      </c>
      <c r="D345" s="15" t="s">
        <v>49</v>
      </c>
    </row>
    <row r="346" spans="1:4" ht="38.25" x14ac:dyDescent="0.25">
      <c r="A346" s="15" t="s">
        <v>1043</v>
      </c>
      <c r="B346" s="15" t="s">
        <v>1044</v>
      </c>
      <c r="C346" s="15" t="s">
        <v>1045</v>
      </c>
      <c r="D346" s="15" t="s">
        <v>42</v>
      </c>
    </row>
    <row r="347" spans="1:4" ht="38.25" x14ac:dyDescent="0.25">
      <c r="A347" s="15" t="s">
        <v>1046</v>
      </c>
      <c r="B347" s="15" t="s">
        <v>1047</v>
      </c>
      <c r="C347" s="15" t="s">
        <v>1048</v>
      </c>
      <c r="D347" s="15" t="s">
        <v>42</v>
      </c>
    </row>
    <row r="348" spans="1:4" ht="51" x14ac:dyDescent="0.25">
      <c r="A348" s="15" t="s">
        <v>1049</v>
      </c>
      <c r="B348" s="15" t="s">
        <v>1050</v>
      </c>
      <c r="C348" s="15" t="s">
        <v>1051</v>
      </c>
      <c r="D348" s="15" t="s">
        <v>42</v>
      </c>
    </row>
    <row r="349" spans="1:4" ht="51" x14ac:dyDescent="0.25">
      <c r="A349" s="15" t="s">
        <v>1052</v>
      </c>
      <c r="B349" s="15" t="s">
        <v>1053</v>
      </c>
      <c r="C349" s="15" t="s">
        <v>1054</v>
      </c>
      <c r="D349" s="15" t="s">
        <v>255</v>
      </c>
    </row>
    <row r="350" spans="1:4" ht="38.25" x14ac:dyDescent="0.25">
      <c r="A350" s="15" t="s">
        <v>1055</v>
      </c>
      <c r="B350" s="15" t="s">
        <v>1056</v>
      </c>
      <c r="C350" s="15" t="s">
        <v>1057</v>
      </c>
      <c r="D350" s="15" t="s">
        <v>90</v>
      </c>
    </row>
    <row r="351" spans="1:4" ht="38.25" x14ac:dyDescent="0.25">
      <c r="A351" s="15" t="s">
        <v>1058</v>
      </c>
      <c r="B351" s="15" t="s">
        <v>1059</v>
      </c>
      <c r="C351" s="15" t="s">
        <v>1060</v>
      </c>
      <c r="D351" s="15" t="s">
        <v>90</v>
      </c>
    </row>
    <row r="352" spans="1:4" ht="38.25" x14ac:dyDescent="0.25">
      <c r="A352" s="15" t="s">
        <v>1061</v>
      </c>
      <c r="B352" s="15" t="s">
        <v>1062</v>
      </c>
      <c r="C352" s="15" t="s">
        <v>1063</v>
      </c>
      <c r="D352" s="15" t="s">
        <v>90</v>
      </c>
    </row>
    <row r="353" spans="1:4" ht="38.25" x14ac:dyDescent="0.25">
      <c r="A353" s="15" t="s">
        <v>1064</v>
      </c>
      <c r="B353" s="15" t="s">
        <v>1065</v>
      </c>
      <c r="C353" s="15" t="s">
        <v>1066</v>
      </c>
      <c r="D353" s="15" t="s">
        <v>90</v>
      </c>
    </row>
    <row r="354" spans="1:4" ht="38.25" x14ac:dyDescent="0.25">
      <c r="A354" s="15" t="s">
        <v>1067</v>
      </c>
      <c r="B354" s="15" t="s">
        <v>1068</v>
      </c>
      <c r="C354" s="15" t="s">
        <v>1069</v>
      </c>
      <c r="D354" s="15" t="s">
        <v>42</v>
      </c>
    </row>
    <row r="355" spans="1:4" ht="51" x14ac:dyDescent="0.25">
      <c r="A355" s="15" t="s">
        <v>1070</v>
      </c>
      <c r="B355" s="15" t="s">
        <v>1071</v>
      </c>
      <c r="C355" s="15" t="s">
        <v>1072</v>
      </c>
      <c r="D355" s="15" t="s">
        <v>90</v>
      </c>
    </row>
    <row r="356" spans="1:4" ht="38.25" x14ac:dyDescent="0.25">
      <c r="A356" s="15" t="s">
        <v>1073</v>
      </c>
      <c r="B356" s="15" t="s">
        <v>1074</v>
      </c>
      <c r="C356" s="15" t="s">
        <v>1075</v>
      </c>
      <c r="D356" s="15" t="s">
        <v>90</v>
      </c>
    </row>
    <row r="357" spans="1:4" ht="51" x14ac:dyDescent="0.25">
      <c r="A357" s="15" t="s">
        <v>1076</v>
      </c>
      <c r="B357" s="15" t="s">
        <v>1077</v>
      </c>
      <c r="C357" s="15" t="s">
        <v>1078</v>
      </c>
      <c r="D357" s="15" t="s">
        <v>90</v>
      </c>
    </row>
    <row r="358" spans="1:4" ht="38.25" x14ac:dyDescent="0.25">
      <c r="A358" s="15" t="s">
        <v>1079</v>
      </c>
      <c r="B358" s="15" t="s">
        <v>1080</v>
      </c>
      <c r="C358" s="15" t="s">
        <v>1081</v>
      </c>
      <c r="D358" s="15" t="s">
        <v>90</v>
      </c>
    </row>
    <row r="359" spans="1:4" ht="38.25" x14ac:dyDescent="0.25">
      <c r="A359" s="15" t="s">
        <v>1082</v>
      </c>
      <c r="B359" s="15" t="s">
        <v>1083</v>
      </c>
      <c r="C359" s="15" t="s">
        <v>1084</v>
      </c>
      <c r="D359" s="15" t="s">
        <v>90</v>
      </c>
    </row>
    <row r="360" spans="1:4" ht="38.25" x14ac:dyDescent="0.25">
      <c r="A360" s="15" t="s">
        <v>1085</v>
      </c>
      <c r="B360" s="15" t="s">
        <v>1086</v>
      </c>
      <c r="C360" s="15" t="s">
        <v>1087</v>
      </c>
      <c r="D360" s="15" t="s">
        <v>90</v>
      </c>
    </row>
    <row r="361" spans="1:4" ht="38.25" x14ac:dyDescent="0.25">
      <c r="A361" s="15" t="s">
        <v>1088</v>
      </c>
      <c r="B361" s="15" t="s">
        <v>1089</v>
      </c>
      <c r="C361" s="15" t="s">
        <v>1090</v>
      </c>
      <c r="D361" s="15" t="s">
        <v>90</v>
      </c>
    </row>
    <row r="362" spans="1:4" ht="38.25" x14ac:dyDescent="0.25">
      <c r="A362" s="15" t="s">
        <v>1091</v>
      </c>
      <c r="B362" s="15" t="s">
        <v>1092</v>
      </c>
      <c r="C362" s="15" t="s">
        <v>1093</v>
      </c>
      <c r="D362" s="15" t="s">
        <v>90</v>
      </c>
    </row>
    <row r="363" spans="1:4" ht="38.25" x14ac:dyDescent="0.25">
      <c r="A363" s="15" t="s">
        <v>1094</v>
      </c>
      <c r="B363" s="15" t="s">
        <v>1095</v>
      </c>
      <c r="C363" s="15" t="s">
        <v>1096</v>
      </c>
      <c r="D363" s="15" t="s">
        <v>90</v>
      </c>
    </row>
    <row r="364" spans="1:4" ht="38.25" x14ac:dyDescent="0.25">
      <c r="A364" s="15" t="s">
        <v>1097</v>
      </c>
      <c r="B364" s="15" t="s">
        <v>1098</v>
      </c>
      <c r="C364" s="15" t="s">
        <v>1099</v>
      </c>
      <c r="D364" s="15" t="s">
        <v>90</v>
      </c>
    </row>
    <row r="365" spans="1:4" ht="38.25" x14ac:dyDescent="0.25">
      <c r="A365" s="15" t="s">
        <v>1100</v>
      </c>
      <c r="B365" s="15" t="s">
        <v>1101</v>
      </c>
      <c r="C365" s="15" t="s">
        <v>1102</v>
      </c>
      <c r="D365" s="15" t="s">
        <v>90</v>
      </c>
    </row>
    <row r="366" spans="1:4" ht="38.25" x14ac:dyDescent="0.25">
      <c r="A366" s="15" t="s">
        <v>1103</v>
      </c>
      <c r="B366" s="15" t="s">
        <v>1104</v>
      </c>
      <c r="C366" s="15" t="s">
        <v>1105</v>
      </c>
      <c r="D366" s="15" t="s">
        <v>90</v>
      </c>
    </row>
    <row r="367" spans="1:4" ht="38.25" x14ac:dyDescent="0.25">
      <c r="A367" s="15" t="s">
        <v>1106</v>
      </c>
      <c r="B367" s="15" t="s">
        <v>1107</v>
      </c>
      <c r="C367" s="15" t="s">
        <v>1108</v>
      </c>
      <c r="D367" s="15" t="s">
        <v>90</v>
      </c>
    </row>
    <row r="368" spans="1:4" ht="38.25" x14ac:dyDescent="0.25">
      <c r="A368" s="15" t="s">
        <v>1109</v>
      </c>
      <c r="B368" s="15" t="s">
        <v>1110</v>
      </c>
      <c r="C368" s="15" t="s">
        <v>1111</v>
      </c>
      <c r="D368" s="15" t="s">
        <v>42</v>
      </c>
    </row>
    <row r="369" spans="1:4" ht="38.25" x14ac:dyDescent="0.25">
      <c r="A369" s="15" t="s">
        <v>1112</v>
      </c>
      <c r="B369" s="15" t="s">
        <v>1113</v>
      </c>
      <c r="C369" s="15" t="s">
        <v>1114</v>
      </c>
      <c r="D369" s="15" t="s">
        <v>90</v>
      </c>
    </row>
    <row r="370" spans="1:4" ht="51" x14ac:dyDescent="0.25">
      <c r="A370" s="15" t="s">
        <v>1115</v>
      </c>
      <c r="B370" s="15" t="s">
        <v>1116</v>
      </c>
      <c r="C370" s="15" t="s">
        <v>1117</v>
      </c>
      <c r="D370" s="15" t="s">
        <v>90</v>
      </c>
    </row>
    <row r="371" spans="1:4" ht="38.25" x14ac:dyDescent="0.25">
      <c r="A371" s="15" t="s">
        <v>1118</v>
      </c>
      <c r="B371" s="15" t="s">
        <v>1119</v>
      </c>
      <c r="C371" s="15" t="s">
        <v>1120</v>
      </c>
      <c r="D371" s="15" t="s">
        <v>90</v>
      </c>
    </row>
    <row r="372" spans="1:4" ht="38.25" x14ac:dyDescent="0.25">
      <c r="A372" s="15" t="s">
        <v>1121</v>
      </c>
      <c r="B372" s="15" t="s">
        <v>1122</v>
      </c>
      <c r="C372" s="15" t="s">
        <v>1123</v>
      </c>
      <c r="D372" s="15" t="s">
        <v>90</v>
      </c>
    </row>
    <row r="373" spans="1:4" ht="38.25" x14ac:dyDescent="0.25">
      <c r="A373" s="15" t="s">
        <v>1124</v>
      </c>
      <c r="B373" s="15" t="s">
        <v>1125</v>
      </c>
      <c r="C373" s="15" t="s">
        <v>1126</v>
      </c>
      <c r="D373" s="15" t="s">
        <v>90</v>
      </c>
    </row>
    <row r="374" spans="1:4" ht="51" x14ac:dyDescent="0.25">
      <c r="A374" s="15" t="s">
        <v>1127</v>
      </c>
      <c r="B374" s="15" t="s">
        <v>1128</v>
      </c>
      <c r="C374" s="15" t="s">
        <v>1129</v>
      </c>
      <c r="D374" s="15" t="s">
        <v>90</v>
      </c>
    </row>
    <row r="375" spans="1:4" ht="38.25" x14ac:dyDescent="0.25">
      <c r="A375" s="15" t="s">
        <v>1130</v>
      </c>
      <c r="B375" s="15" t="s">
        <v>1131</v>
      </c>
      <c r="C375" s="15" t="s">
        <v>1132</v>
      </c>
      <c r="D375" s="15" t="s">
        <v>90</v>
      </c>
    </row>
    <row r="376" spans="1:4" ht="38.25" x14ac:dyDescent="0.25">
      <c r="A376" s="15" t="s">
        <v>1133</v>
      </c>
      <c r="B376" s="15" t="s">
        <v>1134</v>
      </c>
      <c r="C376" s="15" t="s">
        <v>1135</v>
      </c>
      <c r="D376" s="15" t="s">
        <v>90</v>
      </c>
    </row>
    <row r="377" spans="1:4" ht="38.25" x14ac:dyDescent="0.25">
      <c r="A377" s="15" t="s">
        <v>1136</v>
      </c>
      <c r="B377" s="15" t="s">
        <v>1137</v>
      </c>
      <c r="C377" s="15" t="s">
        <v>1138</v>
      </c>
      <c r="D377" s="15" t="s">
        <v>90</v>
      </c>
    </row>
    <row r="378" spans="1:4" ht="38.25" x14ac:dyDescent="0.25">
      <c r="A378" s="15" t="s">
        <v>1139</v>
      </c>
      <c r="B378" s="15" t="s">
        <v>1140</v>
      </c>
      <c r="C378" s="15" t="s">
        <v>1141</v>
      </c>
      <c r="D378" s="15" t="s">
        <v>90</v>
      </c>
    </row>
    <row r="379" spans="1:4" ht="38.25" x14ac:dyDescent="0.25">
      <c r="A379" s="15" t="s">
        <v>1142</v>
      </c>
      <c r="B379" s="15" t="s">
        <v>1143</v>
      </c>
      <c r="C379" s="15" t="s">
        <v>1144</v>
      </c>
      <c r="D379" s="15" t="s">
        <v>90</v>
      </c>
    </row>
    <row r="380" spans="1:4" ht="38.25" x14ac:dyDescent="0.25">
      <c r="A380" s="15" t="s">
        <v>1145</v>
      </c>
      <c r="B380" s="15" t="s">
        <v>1146</v>
      </c>
      <c r="C380" s="15" t="s">
        <v>1147</v>
      </c>
      <c r="D380" s="15" t="s">
        <v>42</v>
      </c>
    </row>
    <row r="381" spans="1:4" ht="38.25" x14ac:dyDescent="0.25">
      <c r="A381" s="15" t="s">
        <v>1148</v>
      </c>
      <c r="B381" s="15" t="s">
        <v>1149</v>
      </c>
      <c r="C381" s="15" t="s">
        <v>1150</v>
      </c>
      <c r="D381" s="15" t="s">
        <v>90</v>
      </c>
    </row>
    <row r="382" spans="1:4" ht="38.25" x14ac:dyDescent="0.25">
      <c r="A382" s="15" t="s">
        <v>1151</v>
      </c>
      <c r="B382" s="15" t="s">
        <v>1152</v>
      </c>
      <c r="C382" s="15" t="s">
        <v>1153</v>
      </c>
      <c r="D382" s="15" t="s">
        <v>90</v>
      </c>
    </row>
    <row r="383" spans="1:4" ht="51" x14ac:dyDescent="0.25">
      <c r="A383" s="15" t="s">
        <v>1154</v>
      </c>
      <c r="B383" s="15" t="s">
        <v>1155</v>
      </c>
      <c r="C383" s="15" t="s">
        <v>1072</v>
      </c>
      <c r="D383" s="15" t="s">
        <v>90</v>
      </c>
    </row>
    <row r="384" spans="1:4" ht="38.25" x14ac:dyDescent="0.25">
      <c r="A384" s="15" t="s">
        <v>1156</v>
      </c>
      <c r="B384" s="15" t="s">
        <v>1157</v>
      </c>
      <c r="C384" s="15" t="s">
        <v>1158</v>
      </c>
      <c r="D384" s="15" t="s">
        <v>90</v>
      </c>
    </row>
    <row r="385" spans="1:4" ht="51" x14ac:dyDescent="0.25">
      <c r="A385" s="15" t="s">
        <v>1159</v>
      </c>
      <c r="B385" s="15" t="s">
        <v>1160</v>
      </c>
      <c r="C385" s="15" t="s">
        <v>1161</v>
      </c>
      <c r="D385" s="15" t="s">
        <v>90</v>
      </c>
    </row>
    <row r="386" spans="1:4" ht="38.25" x14ac:dyDescent="0.25">
      <c r="A386" s="15" t="s">
        <v>1162</v>
      </c>
      <c r="B386" s="15" t="s">
        <v>1163</v>
      </c>
      <c r="C386" s="15" t="s">
        <v>1164</v>
      </c>
      <c r="D386" s="15" t="s">
        <v>42</v>
      </c>
    </row>
    <row r="387" spans="1:4" ht="38.25" x14ac:dyDescent="0.25">
      <c r="A387" s="15" t="s">
        <v>1165</v>
      </c>
      <c r="B387" s="15" t="s">
        <v>1166</v>
      </c>
      <c r="C387" s="15" t="s">
        <v>1167</v>
      </c>
      <c r="D387" s="15" t="s">
        <v>42</v>
      </c>
    </row>
    <row r="388" spans="1:4" ht="38.25" x14ac:dyDescent="0.25">
      <c r="A388" s="15" t="s">
        <v>1168</v>
      </c>
      <c r="B388" s="15" t="s">
        <v>1169</v>
      </c>
      <c r="C388" s="15" t="s">
        <v>1170</v>
      </c>
      <c r="D388" s="15" t="s">
        <v>42</v>
      </c>
    </row>
    <row r="389" spans="1:4" ht="38.25" x14ac:dyDescent="0.25">
      <c r="A389" s="15" t="s">
        <v>1171</v>
      </c>
      <c r="B389" s="15" t="s">
        <v>1172</v>
      </c>
      <c r="C389" s="15" t="s">
        <v>1173</v>
      </c>
      <c r="D389" s="15" t="s">
        <v>255</v>
      </c>
    </row>
    <row r="390" spans="1:4" ht="38.25" x14ac:dyDescent="0.25">
      <c r="A390" s="15" t="s">
        <v>1174</v>
      </c>
      <c r="B390" s="15" t="s">
        <v>1175</v>
      </c>
      <c r="C390" s="15" t="s">
        <v>1176</v>
      </c>
      <c r="D390" s="15" t="s">
        <v>42</v>
      </c>
    </row>
    <row r="391" spans="1:4" ht="38.25" x14ac:dyDescent="0.25">
      <c r="A391" s="15" t="s">
        <v>1177</v>
      </c>
      <c r="B391" s="15" t="s">
        <v>1178</v>
      </c>
      <c r="C391" s="15" t="s">
        <v>1179</v>
      </c>
      <c r="D391" s="15" t="s">
        <v>42</v>
      </c>
    </row>
    <row r="392" spans="1:4" ht="38.25" x14ac:dyDescent="0.25">
      <c r="A392" s="15" t="s">
        <v>1180</v>
      </c>
      <c r="B392" s="15" t="s">
        <v>1181</v>
      </c>
      <c r="C392" s="15" t="s">
        <v>1182</v>
      </c>
      <c r="D392" s="15" t="s">
        <v>42</v>
      </c>
    </row>
    <row r="393" spans="1:4" ht="38.25" x14ac:dyDescent="0.25">
      <c r="A393" s="15" t="s">
        <v>1183</v>
      </c>
      <c r="B393" s="15" t="s">
        <v>1184</v>
      </c>
      <c r="C393" s="15" t="s">
        <v>1185</v>
      </c>
      <c r="D393" s="15" t="s">
        <v>42</v>
      </c>
    </row>
    <row r="394" spans="1:4" ht="38.25" x14ac:dyDescent="0.25">
      <c r="A394" s="15" t="s">
        <v>1186</v>
      </c>
      <c r="B394" s="15" t="s">
        <v>1187</v>
      </c>
      <c r="C394" s="15" t="s">
        <v>1188</v>
      </c>
      <c r="D394" s="15" t="s">
        <v>42</v>
      </c>
    </row>
    <row r="395" spans="1:4" ht="38.25" x14ac:dyDescent="0.25">
      <c r="A395" s="15" t="s">
        <v>1189</v>
      </c>
      <c r="B395" s="15" t="s">
        <v>1190</v>
      </c>
      <c r="C395" s="15" t="s">
        <v>1191</v>
      </c>
      <c r="D395" s="15" t="s">
        <v>42</v>
      </c>
    </row>
    <row r="396" spans="1:4" ht="38.25" x14ac:dyDescent="0.25">
      <c r="A396" s="15" t="s">
        <v>1192</v>
      </c>
      <c r="B396" s="15" t="s">
        <v>1193</v>
      </c>
      <c r="C396" s="15" t="s">
        <v>1194</v>
      </c>
      <c r="D396" s="15" t="s">
        <v>42</v>
      </c>
    </row>
    <row r="397" spans="1:4" ht="38.25" x14ac:dyDescent="0.25">
      <c r="A397" s="15" t="s">
        <v>1195</v>
      </c>
      <c r="B397" s="15" t="s">
        <v>1196</v>
      </c>
      <c r="C397" s="15" t="s">
        <v>1197</v>
      </c>
      <c r="D397" s="15" t="s">
        <v>42</v>
      </c>
    </row>
    <row r="398" spans="1:4" ht="51" x14ac:dyDescent="0.25">
      <c r="A398" s="15" t="s">
        <v>1198</v>
      </c>
      <c r="B398" s="15" t="s">
        <v>1199</v>
      </c>
      <c r="C398" s="15" t="s">
        <v>1200</v>
      </c>
      <c r="D398" s="15" t="s">
        <v>255</v>
      </c>
    </row>
    <row r="399" spans="1:4" ht="38.25" x14ac:dyDescent="0.25">
      <c r="A399" s="15" t="s">
        <v>1201</v>
      </c>
      <c r="B399" s="15" t="s">
        <v>1202</v>
      </c>
      <c r="C399" s="15" t="s">
        <v>1203</v>
      </c>
      <c r="D399" s="15" t="s">
        <v>42</v>
      </c>
    </row>
    <row r="400" spans="1:4" ht="51" x14ac:dyDescent="0.25">
      <c r="A400" s="15" t="s">
        <v>1204</v>
      </c>
      <c r="B400" s="15" t="s">
        <v>1205</v>
      </c>
      <c r="C400" s="15" t="s">
        <v>1206</v>
      </c>
      <c r="D400" s="15" t="s">
        <v>42</v>
      </c>
    </row>
    <row r="401" spans="1:4" ht="38.25" x14ac:dyDescent="0.25">
      <c r="A401" s="15" t="s">
        <v>1207</v>
      </c>
      <c r="B401" s="15" t="s">
        <v>1208</v>
      </c>
      <c r="C401" s="15" t="s">
        <v>1209</v>
      </c>
      <c r="D401" s="15" t="s">
        <v>42</v>
      </c>
    </row>
    <row r="402" spans="1:4" ht="38.25" x14ac:dyDescent="0.25">
      <c r="A402" s="15" t="s">
        <v>1210</v>
      </c>
      <c r="B402" s="15" t="s">
        <v>1211</v>
      </c>
      <c r="C402" s="15" t="s">
        <v>1212</v>
      </c>
      <c r="D402" s="15" t="s">
        <v>42</v>
      </c>
    </row>
    <row r="403" spans="1:4" ht="38.25" x14ac:dyDescent="0.25">
      <c r="A403" s="15" t="s">
        <v>1213</v>
      </c>
      <c r="B403" s="15" t="s">
        <v>1214</v>
      </c>
      <c r="C403" s="15" t="s">
        <v>1215</v>
      </c>
      <c r="D403" s="15" t="s">
        <v>49</v>
      </c>
    </row>
    <row r="404" spans="1:4" ht="38.25" x14ac:dyDescent="0.25">
      <c r="A404" s="15" t="s">
        <v>1216</v>
      </c>
      <c r="B404" s="15" t="s">
        <v>1217</v>
      </c>
      <c r="C404" s="15" t="s">
        <v>1218</v>
      </c>
      <c r="D404" s="15" t="s">
        <v>49</v>
      </c>
    </row>
    <row r="405" spans="1:4" ht="38.25" x14ac:dyDescent="0.25">
      <c r="A405" s="15" t="s">
        <v>1219</v>
      </c>
      <c r="B405" s="15" t="s">
        <v>1220</v>
      </c>
      <c r="C405" s="15" t="s">
        <v>1209</v>
      </c>
      <c r="D405" s="15" t="s">
        <v>49</v>
      </c>
    </row>
    <row r="406" spans="1:4" ht="51" x14ac:dyDescent="0.25">
      <c r="A406" s="15" t="s">
        <v>1221</v>
      </c>
      <c r="B406" s="15" t="s">
        <v>1222</v>
      </c>
      <c r="C406" s="15" t="s">
        <v>1223</v>
      </c>
      <c r="D406" s="15" t="s">
        <v>42</v>
      </c>
    </row>
    <row r="407" spans="1:4" ht="38.25" x14ac:dyDescent="0.25">
      <c r="A407" s="15" t="s">
        <v>1224</v>
      </c>
      <c r="B407" s="15" t="s">
        <v>1225</v>
      </c>
      <c r="C407" s="15" t="s">
        <v>1226</v>
      </c>
      <c r="D407" s="15" t="s">
        <v>42</v>
      </c>
    </row>
    <row r="408" spans="1:4" ht="38.25" x14ac:dyDescent="0.25">
      <c r="A408" s="15" t="s">
        <v>1227</v>
      </c>
      <c r="B408" s="15" t="s">
        <v>1228</v>
      </c>
      <c r="C408" s="15" t="s">
        <v>1229</v>
      </c>
      <c r="D408" s="15" t="s">
        <v>42</v>
      </c>
    </row>
    <row r="409" spans="1:4" ht="51" x14ac:dyDescent="0.25">
      <c r="A409" s="15" t="s">
        <v>1230</v>
      </c>
      <c r="B409" s="15" t="s">
        <v>1231</v>
      </c>
      <c r="C409" s="15" t="s">
        <v>1232</v>
      </c>
      <c r="D409" s="15" t="s">
        <v>255</v>
      </c>
    </row>
    <row r="410" spans="1:4" ht="38.25" x14ac:dyDescent="0.25">
      <c r="A410" s="15" t="s">
        <v>1233</v>
      </c>
      <c r="B410" s="15" t="s">
        <v>1234</v>
      </c>
      <c r="C410" s="15" t="s">
        <v>1235</v>
      </c>
      <c r="D410" s="15" t="s">
        <v>42</v>
      </c>
    </row>
    <row r="411" spans="1:4" ht="38.25" x14ac:dyDescent="0.25">
      <c r="A411" s="15" t="s">
        <v>1236</v>
      </c>
      <c r="B411" s="15" t="s">
        <v>1237</v>
      </c>
      <c r="C411" s="15" t="s">
        <v>1238</v>
      </c>
      <c r="D411" s="15" t="s">
        <v>49</v>
      </c>
    </row>
    <row r="412" spans="1:4" ht="38.25" x14ac:dyDescent="0.25">
      <c r="A412" s="15" t="s">
        <v>1239</v>
      </c>
      <c r="B412" s="15" t="s">
        <v>1240</v>
      </c>
      <c r="C412" s="15" t="s">
        <v>1241</v>
      </c>
      <c r="D412" s="15" t="s">
        <v>42</v>
      </c>
    </row>
    <row r="413" spans="1:4" ht="38.25" x14ac:dyDescent="0.25">
      <c r="A413" s="15" t="s">
        <v>1242</v>
      </c>
      <c r="B413" s="15" t="s">
        <v>1243</v>
      </c>
      <c r="C413" s="15" t="s">
        <v>893</v>
      </c>
      <c r="D413" s="15" t="s">
        <v>42</v>
      </c>
    </row>
    <row r="414" spans="1:4" ht="38.25" x14ac:dyDescent="0.25">
      <c r="A414" s="15" t="s">
        <v>1244</v>
      </c>
      <c r="B414" s="15" t="s">
        <v>1245</v>
      </c>
      <c r="C414" s="15" t="s">
        <v>1246</v>
      </c>
      <c r="D414" s="15" t="s">
        <v>42</v>
      </c>
    </row>
    <row r="415" spans="1:4" ht="38.25" x14ac:dyDescent="0.25">
      <c r="A415" s="15" t="s">
        <v>1247</v>
      </c>
      <c r="B415" s="15" t="s">
        <v>1248</v>
      </c>
      <c r="C415" s="15" t="s">
        <v>1249</v>
      </c>
      <c r="D415" s="15" t="s">
        <v>42</v>
      </c>
    </row>
    <row r="416" spans="1:4" ht="38.25" x14ac:dyDescent="0.25">
      <c r="A416" s="15" t="s">
        <v>1250</v>
      </c>
      <c r="B416" s="15" t="s">
        <v>1251</v>
      </c>
      <c r="C416" s="15" t="s">
        <v>1252</v>
      </c>
      <c r="D416" s="15" t="s">
        <v>42</v>
      </c>
    </row>
    <row r="417" spans="1:4" ht="38.25" x14ac:dyDescent="0.25">
      <c r="A417" s="15" t="s">
        <v>1253</v>
      </c>
      <c r="B417" s="15" t="s">
        <v>1254</v>
      </c>
      <c r="C417" s="15" t="s">
        <v>1255</v>
      </c>
      <c r="D417" s="15" t="s">
        <v>42</v>
      </c>
    </row>
    <row r="418" spans="1:4" ht="38.25" x14ac:dyDescent="0.25">
      <c r="A418" s="15" t="s">
        <v>1256</v>
      </c>
      <c r="B418" s="15" t="s">
        <v>1257</v>
      </c>
      <c r="C418" s="15" t="s">
        <v>1258</v>
      </c>
      <c r="D418" s="15" t="s">
        <v>49</v>
      </c>
    </row>
    <row r="419" spans="1:4" ht="38.25" x14ac:dyDescent="0.25">
      <c r="A419" s="15" t="s">
        <v>1259</v>
      </c>
      <c r="B419" s="15" t="s">
        <v>1260</v>
      </c>
      <c r="C419" s="15" t="s">
        <v>1261</v>
      </c>
      <c r="D419" s="15" t="s">
        <v>42</v>
      </c>
    </row>
    <row r="420" spans="1:4" ht="38.25" x14ac:dyDescent="0.25">
      <c r="A420" s="15" t="s">
        <v>1262</v>
      </c>
      <c r="B420" s="15" t="s">
        <v>1263</v>
      </c>
      <c r="C420" s="15" t="s">
        <v>1264</v>
      </c>
      <c r="D420" s="15" t="s">
        <v>27</v>
      </c>
    </row>
  </sheetData>
  <sheetProtection algorithmName="SHA-512" hashValue="D3Y+EuSAXWGX0EujrnSS56HFUyLBFq71GCf+R2+CvNEsZZXm4E2Kqasat53ne75Qm1WvBQKsDo3BfCNUh3bQsQ==" saltValue="rQhnzoOe4vCZYmY36yffJg==" spinCount="100000" sheet="1" objects="1" scenarios="1"/>
  <autoFilter ref="A1:D420" xr:uid="{64083F7B-D604-47F9-9653-F2283CBA4AD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3DE9-BB2C-43A4-A714-F546F15A635A}">
  <dimension ref="A1:A2"/>
  <sheetViews>
    <sheetView workbookViewId="0">
      <selection activeCell="D9" sqref="D9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sheetProtection algorithmName="SHA-512" hashValue="KbC37PmWeUl/RFEvlaKDaxgJiTYQoVT0QPOhYbd4Fet4XCM9ahZlbKwqjRwAfCTPU2Z3eFzq0NGldfsXqVev0g==" saltValue="diCGMrxuBNzDEJs3Vct+s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 Manager</vt:lpstr>
      <vt:lpstr>Location Directory</vt:lpstr>
      <vt:lpstr>Worker Type</vt:lpstr>
    </vt:vector>
  </TitlesOfParts>
  <Company>SSM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Corina</dc:creator>
  <cp:lastModifiedBy>Sargent, Hannah</cp:lastModifiedBy>
  <dcterms:created xsi:type="dcterms:W3CDTF">2020-09-09T13:10:17Z</dcterms:created>
  <dcterms:modified xsi:type="dcterms:W3CDTF">2025-03-11T14:25:22Z</dcterms:modified>
</cp:coreProperties>
</file>